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_Shadirov\Desktop\УСЛУГИ\2026\ДОЛГОСРОЧНЫЕ 2026-2027-2028\1. ТРИ КИТА\1. Услуги питания\ОДИН ИСТОЧНИК\Тех.заключение\"/>
    </mc:Choice>
  </mc:AlternateContent>
  <xr:revisionPtr revIDLastSave="0" documentId="13_ncr:1_{2F643CF4-7A5A-46C2-A830-C27514A06D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ех.закл" sheetId="1" r:id="rId1"/>
    <sheet name="Специалисты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3" i="3" l="1"/>
</calcChain>
</file>

<file path=xl/sharedStrings.xml><?xml version="1.0" encoding="utf-8"?>
<sst xmlns="http://schemas.openxmlformats.org/spreadsheetml/2006/main" count="202" uniqueCount="113">
  <si>
    <t>Требование закупочной документации</t>
  </si>
  <si>
    <t>подвиды</t>
  </si>
  <si>
    <t xml:space="preserve">Требования к потенциальным поставщикам </t>
  </si>
  <si>
    <t>2.1.</t>
  </si>
  <si>
    <t>Техническая спецификация (техническое задание) потенциального поставщика, которая должна соответствовать требованиям, установленным в документации, в том числе гарантийный срок</t>
  </si>
  <si>
    <t xml:space="preserve">Требования к специалистам поставщика </t>
  </si>
  <si>
    <t>Заключение по результатам оценки технической части заявок потенциальных поставщиков (работы/услуги)</t>
  </si>
  <si>
    <t>№ п/п</t>
  </si>
  <si>
    <r>
      <t>Разрешение (лицензия) либо заявление потенциального поставщика, содержащее ссылку на официальный интернет источник (веб-сайт) государственного органа, выдавшего разрешение (лицензию), использующего электронную систему лицензирования (в случае, если условиями тендера предполагается деятельность, которая подлежит обязательному лицензированию)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rgb="FFFF0000"/>
        <rFont val="Times New Roman"/>
        <family val="1"/>
        <charset val="204"/>
      </rPr>
      <t>Не предусмотрено</t>
    </r>
    <r>
      <rPr>
        <sz val="12"/>
        <color theme="1"/>
        <rFont val="Times New Roman"/>
        <family val="1"/>
        <charset val="204"/>
      </rPr>
      <t>.</t>
    </r>
  </si>
  <si>
    <t>Не предусмотрено.</t>
  </si>
  <si>
    <t>№</t>
  </si>
  <si>
    <t>Требования к специалистам поставщика</t>
  </si>
  <si>
    <t>кол-во</t>
  </si>
  <si>
    <t>Да, соответствует</t>
  </si>
  <si>
    <t>Итого:</t>
  </si>
  <si>
    <t>ТОО «Korkem Alem»</t>
  </si>
  <si>
    <t>ТОО «Mangystau Service Company»</t>
  </si>
  <si>
    <t>ТОО «Орион Атырау Сервис»</t>
  </si>
  <si>
    <t>ТОО «Open Soul inc.»</t>
  </si>
  <si>
    <r>
      <t>Главный технолог</t>
    </r>
    <r>
      <rPr>
        <i/>
        <sz val="10"/>
        <rFont val="Times New Roman"/>
        <family val="1"/>
        <charset val="204"/>
      </rPr>
      <t xml:space="preserve"> (в области технологии и организации общественного питания)</t>
    </r>
  </si>
  <si>
    <r>
      <t xml:space="preserve">Техник-технолог </t>
    </r>
    <r>
      <rPr>
        <i/>
        <sz val="10"/>
        <rFont val="Times New Roman"/>
        <family val="1"/>
        <charset val="204"/>
      </rPr>
      <t>(в области технологии и организации общественного питания)</t>
    </r>
  </si>
  <si>
    <t>Повар 5-го разряда</t>
  </si>
  <si>
    <t xml:space="preserve">Повар 4-го разряда </t>
  </si>
  <si>
    <t xml:space="preserve">Повар 3-го разряда </t>
  </si>
  <si>
    <t>Пекарь 4 разряда</t>
  </si>
  <si>
    <t>Разрубщик мяса 3 разряда</t>
  </si>
  <si>
    <t>Врач-диетолог</t>
  </si>
  <si>
    <t>Инженер по безопасности и охране труда</t>
  </si>
  <si>
    <t>Техник по эксплуатации и ремонту оборудования</t>
  </si>
  <si>
    <t>Опыт работы</t>
  </si>
  <si>
    <t>Тойжанова Ж.М.</t>
  </si>
  <si>
    <t>Кужегулова С.У.</t>
  </si>
  <si>
    <t>Бегежанова К.Е.</t>
  </si>
  <si>
    <t>Алиева Э.С.</t>
  </si>
  <si>
    <t>Агишева С.О.</t>
  </si>
  <si>
    <t>Садинова Б.Н.</t>
  </si>
  <si>
    <t>Тулегенова Н.Д.</t>
  </si>
  <si>
    <t>Нургазиева Г.Т.</t>
  </si>
  <si>
    <t>Новрузов Б.У.</t>
  </si>
  <si>
    <t>Мухамбетжанова А.Н.</t>
  </si>
  <si>
    <t>Калиева Т.Ж.</t>
  </si>
  <si>
    <t>Джанабаева П.А.</t>
  </si>
  <si>
    <t>Кожахметова С.У.</t>
  </si>
  <si>
    <t>Кенжегарина А.Е.</t>
  </si>
  <si>
    <t>Салиева И.В.</t>
  </si>
  <si>
    <t>Набиева Г.У.</t>
  </si>
  <si>
    <t>Кульманова Н.А.</t>
  </si>
  <si>
    <t>Кульджумирова З.И.</t>
  </si>
  <si>
    <t>Мусорина Р.М.</t>
  </si>
  <si>
    <t>Колбаева С.А.</t>
  </si>
  <si>
    <t>Жаунбаева Н.С.</t>
  </si>
  <si>
    <t>Сабирова Г.К.</t>
  </si>
  <si>
    <t xml:space="preserve">Да, соответствует </t>
  </si>
  <si>
    <t>Бекесова Р.К.</t>
  </si>
  <si>
    <t>Асарбаева О.К.</t>
  </si>
  <si>
    <t>Наушабаева А.С.</t>
  </si>
  <si>
    <t>Мукишева Г.М.</t>
  </si>
  <si>
    <t>Мендибаева Г.К.</t>
  </si>
  <si>
    <t>Кузембаева М.Д.</t>
  </si>
  <si>
    <t>Кубегенова Д.У.</t>
  </si>
  <si>
    <t>Калыбаева Р.</t>
  </si>
  <si>
    <t>Тұржан Жеңіскүл Жеткергенқызы</t>
  </si>
  <si>
    <t>Тенизбаева Кундыз Ауесбаевна</t>
  </si>
  <si>
    <t>Сагиева Кундыз Кадирбаевна</t>
  </si>
  <si>
    <t>Караева Аккенже Туркменбаевна</t>
  </si>
  <si>
    <t>Жанаева Гульхат Уралтаевна</t>
  </si>
  <si>
    <t>Достыгулова Ботакоз Нурлыбаевна</t>
  </si>
  <si>
    <t>Аязбай Бақыт Кенжебайқызы</t>
  </si>
  <si>
    <t>Акимбаева Патпа Шонаевна</t>
  </si>
  <si>
    <t>Кожемжарова М.К.</t>
  </si>
  <si>
    <t>Аяпбергенов Болат</t>
  </si>
  <si>
    <t>Бекжанов Галимжан</t>
  </si>
  <si>
    <t>Конакпаев Жарас</t>
  </si>
  <si>
    <t>Багзый Еркинбек</t>
  </si>
  <si>
    <t>Жаманов Кайрат</t>
  </si>
  <si>
    <t>Баяндинов Ренат</t>
  </si>
  <si>
    <t>Мусабеков Асет</t>
  </si>
  <si>
    <t>Кәрім Өмірсерік</t>
  </si>
  <si>
    <t>Гусман Мирхат</t>
  </si>
  <si>
    <t>Усипбеков Данияр</t>
  </si>
  <si>
    <t>Какимов Рустем</t>
  </si>
  <si>
    <t>Бисембаев Жасулан</t>
  </si>
  <si>
    <t>Каламашова Сауле Айдарбаевна</t>
  </si>
  <si>
    <t>Жанабаева Айгуль Жаулыбаевна</t>
  </si>
  <si>
    <t>Базар Жадыра Төлегенқызы</t>
  </si>
  <si>
    <t>Асанова Рухия Боранбаевна</t>
  </si>
  <si>
    <t>2.2.</t>
  </si>
  <si>
    <t>2.3.</t>
  </si>
  <si>
    <t>2.4.</t>
  </si>
  <si>
    <t>Приложение №3 к ТС_Дополнительные продукты питания</t>
  </si>
  <si>
    <t>Приложение №2 к ТС_Состав набора сухого пайка</t>
  </si>
  <si>
    <t>Приложение №1 к ТС_Ассортимент минимум трехразового питания</t>
  </si>
  <si>
    <t>Приложение №4 к ТС_Обьем услуг</t>
  </si>
  <si>
    <t>Соответствует</t>
  </si>
  <si>
    <t>Не предоставлен</t>
  </si>
  <si>
    <r>
      <t xml:space="preserve">Наличие у Потенциального поставщика опыта работы / Наличие у потенциального поставщика опыта выполнения однородных работ/услуг </t>
    </r>
    <r>
      <rPr>
        <b/>
        <sz val="12"/>
        <color theme="1"/>
        <rFont val="Times New Roman"/>
        <family val="1"/>
        <charset val="204"/>
      </rPr>
      <t>за последние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5 лет</t>
    </r>
    <r>
      <rPr>
        <i/>
        <sz val="12"/>
        <color theme="1"/>
        <rFont val="Times New Roman"/>
        <family val="1"/>
        <charset val="204"/>
      </rPr>
      <t xml:space="preserve"> (5 лет, предшествующих году объявления закупки, либо год объявления и 4 предшествующих года)</t>
    </r>
    <r>
      <rPr>
        <sz val="12"/>
        <color theme="1"/>
        <rFont val="Times New Roman"/>
        <family val="1"/>
        <charset val="204"/>
      </rPr>
      <t xml:space="preserve">, подтвержденного актами приема-передачи и счетами-фактурами (бумажными либо электронными из ИС ЭСФ, при необходимости их выписки), при этом совокупный объем выполненных работ/оказанных услуг </t>
    </r>
    <r>
      <rPr>
        <b/>
        <sz val="12"/>
        <color theme="1"/>
        <rFont val="Times New Roman"/>
        <family val="1"/>
        <charset val="204"/>
      </rPr>
      <t>по одному договору</t>
    </r>
    <r>
      <rPr>
        <sz val="12"/>
        <color theme="1"/>
        <rFont val="Times New Roman"/>
        <family val="1"/>
        <charset val="204"/>
      </rPr>
      <t xml:space="preserve"> в каждом году должен составлять </t>
    </r>
    <r>
      <rPr>
        <b/>
        <sz val="12"/>
        <color theme="1"/>
        <rFont val="Times New Roman"/>
        <family val="1"/>
        <charset val="204"/>
      </rPr>
      <t>не менее 75 млн тенге без НДС</t>
    </r>
  </si>
  <si>
    <r>
      <t xml:space="preserve">Требования о наличии у потенциального поставщика оборудования, техники, зданий (сооружений), помещений с предоставлением подтверждающих документов, в том числе в случае установления условия выезда Заказчика по месту нахождения ресурсов потенциального поставщика.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</si>
  <si>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r>
      <t xml:space="preserve">Требование к подтверждению статуса производителя, официального дистрибьютора, уполномоченного представителя либо иного законного правообладателя на выполнение работ или оказание услуг с подтверждающими документами. </t>
    </r>
    <r>
      <rPr>
        <b/>
        <sz val="12"/>
        <color rgb="FFFF0000"/>
        <rFont val="Times New Roman"/>
        <family val="1"/>
        <charset val="204"/>
      </rPr>
      <t>Не предусмотрено</t>
    </r>
    <r>
      <rPr>
        <sz val="12"/>
        <color theme="1"/>
        <rFont val="Times New Roman"/>
        <family val="1"/>
        <charset val="204"/>
      </rPr>
      <t>.</t>
    </r>
  </si>
  <si>
    <r>
      <t>Требования к закупаемым работам (услугам), подтверждающие соответствие установленным критериям и право на поставку ТРУ, выданные уполномоченными государственными органами, требующие документального подтверждения либо ссылки на официальные источники информации;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</si>
  <si>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r>
      <t xml:space="preserve">Требование по финансовой устойчивости потенциального поставщика – о предоставлении им подтверждающих документов об отсутствии налоговой задолженности за последние 3 (три) года, а также о том, что сумма уплаченных им налогов в течение трех лет, предшествующих предыдущему году, составляет не менее полутора процентов (1,5%) от суммы закупа.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</si>
  <si>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r>
      <t xml:space="preserve">Иные требования, установленные Заказчиком. </t>
    </r>
    <r>
      <rPr>
        <b/>
        <sz val="12"/>
        <color rgb="FFFF0000"/>
        <rFont val="Times New Roman"/>
        <family val="1"/>
        <charset val="204"/>
      </rPr>
      <t>Не предусмотрено</t>
    </r>
    <r>
      <rPr>
        <sz val="12"/>
        <color theme="1"/>
        <rFont val="Times New Roman"/>
        <family val="1"/>
        <charset val="204"/>
      </rPr>
      <t>.</t>
    </r>
  </si>
  <si>
    <r>
      <t xml:space="preserve">Требования к квалификации поставщиков, определенные в документации о закупках.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</si>
  <si>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t>Пароль не получен</t>
  </si>
  <si>
    <t>Документы не представлены</t>
  </si>
  <si>
    <r>
      <t xml:space="preserve">Наименование предмета закупки (работы/услуги): </t>
    </r>
    <r>
      <rPr>
        <sz val="12"/>
        <color theme="1"/>
        <rFont val="Times New Roman"/>
        <family val="1"/>
        <charset val="204"/>
      </rPr>
      <t>Услуги обеспечения питанием работников</t>
    </r>
  </si>
  <si>
    <t>Рыскалиев Ерлан Серикович</t>
  </si>
  <si>
    <t>Нукаев Канат</t>
  </si>
  <si>
    <t>Оразбаев Кайрат</t>
  </si>
  <si>
    <t>Исанов Фархат</t>
  </si>
  <si>
    <t>Ерполатов Едилбай</t>
  </si>
  <si>
    <t>Тұманшай Балғабай</t>
  </si>
  <si>
    <t>Председателю Комиссии по рассмотрению ценовых заявок
от директора ДАО
Тулекбаев А.С.</t>
  </si>
  <si>
    <r>
      <t xml:space="preserve">Сумма, выделенная для закупки (работы/услуги): </t>
    </r>
    <r>
      <rPr>
        <sz val="12"/>
        <color theme="1"/>
        <rFont val="Times New Roman"/>
        <family val="1"/>
        <charset val="204"/>
      </rPr>
      <t>17 765 808 011,71 тенге без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</si>
</sst>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 xr:uid="{A8C64AC9-1FCF-4406-B011-584412E586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8"/>
  <sheetViews>
    <sheetView tabSelected="1" zoomScale="85" zoomScaleNormal="85" workbookViewId="0">
      <selection activeCell="B4" sqref="B4:G4"/>
    </sheetView>
  </sheetViews>
  <sheetFormatPr defaultRowHeight="30" customHeight="1" x14ac:dyDescent="0.25"/>
  <cols>
    <col min="1" max="1" width="9.140625" style="2"/>
    <col min="2" max="2" width="11.42578125" style="2" customWidth="1"/>
    <col min="3" max="3" width="80.85546875" style="2" customWidth="1"/>
    <col min="4" max="4" width="41.28515625" style="2" customWidth="1"/>
    <col min="5" max="6" width="37.5703125" style="2" customWidth="1"/>
    <col min="7" max="7" width="36" style="2" customWidth="1"/>
    <col min="8" max="9" width="9.140625" style="2" customWidth="1"/>
    <col min="10" max="11" width="9.140625" style="2"/>
  </cols>
  <sheetData>
    <row r="2" spans="1:22" ht="30" customHeight="1" x14ac:dyDescent="0.25">
      <c r="E2" s="17"/>
      <c r="F2" s="32" t="s">
        <v>111</v>
      </c>
      <c r="G2" s="32"/>
    </row>
    <row r="3" spans="1:22" ht="30" customHeight="1" x14ac:dyDescent="0.25">
      <c r="E3" s="18"/>
      <c r="F3" s="32"/>
      <c r="G3" s="32"/>
    </row>
    <row r="4" spans="1:22" ht="30" customHeight="1" x14ac:dyDescent="0.25">
      <c r="B4" s="37" t="s">
        <v>6</v>
      </c>
      <c r="C4" s="37"/>
      <c r="D4" s="37"/>
      <c r="E4" s="37"/>
      <c r="F4" s="37"/>
      <c r="G4" s="37"/>
    </row>
    <row r="5" spans="1:22" ht="30" customHeight="1" x14ac:dyDescent="0.25">
      <c r="B5" s="36" t="s">
        <v>104</v>
      </c>
      <c r="C5" s="36"/>
      <c r="D5" s="36"/>
    </row>
    <row r="6" spans="1:22" ht="30" customHeight="1" x14ac:dyDescent="0.25">
      <c r="A6" s="3"/>
      <c r="B6" s="36" t="s">
        <v>112</v>
      </c>
      <c r="C6" s="36"/>
      <c r="D6" s="36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/>
      <c r="B8" s="4" t="s">
        <v>7</v>
      </c>
      <c r="C8" s="4" t="s">
        <v>0</v>
      </c>
      <c r="D8" s="4" t="s">
        <v>15</v>
      </c>
      <c r="E8" s="4" t="s">
        <v>17</v>
      </c>
      <c r="F8" s="4" t="s">
        <v>16</v>
      </c>
      <c r="G8" s="4" t="s">
        <v>18</v>
      </c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01.25" customHeight="1" x14ac:dyDescent="0.25">
      <c r="A9" s="3"/>
      <c r="B9" s="5">
        <v>1</v>
      </c>
      <c r="C9" s="6" t="s">
        <v>8</v>
      </c>
      <c r="D9" s="10"/>
      <c r="E9" s="10"/>
      <c r="F9" s="10"/>
      <c r="G9" s="10"/>
      <c r="H9" s="3"/>
      <c r="I9" s="3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0" customHeight="1" x14ac:dyDescent="0.25">
      <c r="A10" s="3"/>
      <c r="B10" s="33" t="s">
        <v>1</v>
      </c>
      <c r="C10" s="9" t="s">
        <v>9</v>
      </c>
      <c r="D10" s="10"/>
      <c r="E10" s="10"/>
      <c r="F10" s="10"/>
      <c r="G10" s="10"/>
      <c r="H10" s="3"/>
      <c r="I10" s="3"/>
      <c r="J10" s="3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0" customHeight="1" x14ac:dyDescent="0.25">
      <c r="A11" s="3"/>
      <c r="B11" s="33"/>
      <c r="C11" s="9" t="s">
        <v>9</v>
      </c>
      <c r="D11" s="10"/>
      <c r="E11" s="10"/>
      <c r="F11" s="10"/>
      <c r="G11" s="10"/>
      <c r="H11" s="3"/>
      <c r="I11" s="3"/>
      <c r="J11" s="3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0" customHeight="1" x14ac:dyDescent="0.25">
      <c r="A12" s="3"/>
      <c r="B12" s="33"/>
      <c r="C12" s="9" t="s">
        <v>9</v>
      </c>
      <c r="D12" s="10"/>
      <c r="E12" s="10"/>
      <c r="F12" s="10"/>
      <c r="G12" s="10"/>
      <c r="H12" s="3"/>
      <c r="I12" s="3"/>
      <c r="J12" s="3"/>
      <c r="K12" s="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69" customHeight="1" x14ac:dyDescent="0.25">
      <c r="A13" s="3"/>
      <c r="B13" s="5">
        <v>2</v>
      </c>
      <c r="C13" s="11" t="s">
        <v>4</v>
      </c>
      <c r="D13" s="26" t="s">
        <v>102</v>
      </c>
      <c r="E13" s="26" t="s">
        <v>103</v>
      </c>
      <c r="F13" s="10" t="s">
        <v>93</v>
      </c>
      <c r="G13" s="28" t="s">
        <v>93</v>
      </c>
      <c r="H13" s="3"/>
      <c r="I13" s="3"/>
      <c r="J13" s="3"/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6" customHeight="1" x14ac:dyDescent="0.25">
      <c r="A14" s="3"/>
      <c r="B14" s="7" t="s">
        <v>3</v>
      </c>
      <c r="C14" s="11" t="s">
        <v>91</v>
      </c>
      <c r="D14" s="26" t="s">
        <v>102</v>
      </c>
      <c r="E14" s="26" t="s">
        <v>103</v>
      </c>
      <c r="F14" s="29" t="s">
        <v>93</v>
      </c>
      <c r="G14" s="26" t="s">
        <v>94</v>
      </c>
      <c r="H14" s="3"/>
      <c r="I14" s="3"/>
      <c r="J14" s="3"/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7.75" customHeight="1" x14ac:dyDescent="0.25">
      <c r="A15" s="3"/>
      <c r="B15" s="7" t="s">
        <v>86</v>
      </c>
      <c r="C15" s="25" t="s">
        <v>90</v>
      </c>
      <c r="D15" s="26" t="s">
        <v>102</v>
      </c>
      <c r="E15" s="26" t="s">
        <v>103</v>
      </c>
      <c r="F15" s="29" t="s">
        <v>93</v>
      </c>
      <c r="G15" s="26" t="s">
        <v>94</v>
      </c>
      <c r="H15" s="3"/>
      <c r="I15" s="3"/>
      <c r="J15" s="3"/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0.100000000000001" customHeight="1" x14ac:dyDescent="0.25">
      <c r="A16" s="3"/>
      <c r="B16" s="7" t="s">
        <v>87</v>
      </c>
      <c r="C16" s="25" t="s">
        <v>89</v>
      </c>
      <c r="D16" s="26" t="s">
        <v>102</v>
      </c>
      <c r="E16" s="26" t="s">
        <v>103</v>
      </c>
      <c r="F16" s="29" t="s">
        <v>93</v>
      </c>
      <c r="G16" s="26" t="s">
        <v>94</v>
      </c>
      <c r="H16" s="3"/>
      <c r="I16" s="3"/>
      <c r="J16" s="3"/>
      <c r="K16" s="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0.100000000000001" customHeight="1" x14ac:dyDescent="0.25">
      <c r="A17" s="3"/>
      <c r="B17" s="7" t="s">
        <v>88</v>
      </c>
      <c r="C17" s="25" t="s">
        <v>92</v>
      </c>
      <c r="D17" s="26" t="s">
        <v>102</v>
      </c>
      <c r="E17" s="26" t="s">
        <v>103</v>
      </c>
      <c r="F17" s="29" t="s">
        <v>93</v>
      </c>
      <c r="G17" s="26" t="s">
        <v>94</v>
      </c>
      <c r="H17" s="3"/>
      <c r="I17" s="3"/>
      <c r="J17" s="3"/>
      <c r="K17" s="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0" customHeight="1" x14ac:dyDescent="0.25">
      <c r="A18" s="3"/>
      <c r="B18" s="34" t="s">
        <v>2</v>
      </c>
      <c r="C18" s="35"/>
      <c r="D18" s="35"/>
      <c r="E18" s="35"/>
      <c r="F18" s="35"/>
      <c r="G18" s="35"/>
      <c r="H18" s="3"/>
      <c r="I18" s="3"/>
      <c r="J18" s="3"/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2.25" customHeight="1" x14ac:dyDescent="0.25">
      <c r="A19" s="3"/>
      <c r="B19" s="5">
        <v>1</v>
      </c>
      <c r="C19" s="8" t="s">
        <v>95</v>
      </c>
      <c r="D19" s="26" t="s">
        <v>102</v>
      </c>
      <c r="E19" s="26" t="s">
        <v>103</v>
      </c>
      <c r="F19" s="10" t="s">
        <v>93</v>
      </c>
      <c r="G19" s="26" t="s">
        <v>103</v>
      </c>
      <c r="H19" s="3"/>
      <c r="I19" s="3"/>
      <c r="J19" s="3"/>
      <c r="K19" s="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45.75" customHeight="1" x14ac:dyDescent="0.25">
      <c r="A20" s="3"/>
      <c r="B20" s="5">
        <v>2</v>
      </c>
      <c r="C20" s="8" t="s">
        <v>101</v>
      </c>
      <c r="D20" s="10"/>
      <c r="E20" s="10"/>
      <c r="F20" s="10"/>
      <c r="G20" s="10"/>
      <c r="H20" s="3"/>
      <c r="I20" s="3"/>
      <c r="J20" s="3"/>
      <c r="K20" s="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2.25" customHeight="1" x14ac:dyDescent="0.25">
      <c r="A21" s="3"/>
      <c r="B21" s="5">
        <v>3</v>
      </c>
      <c r="C21" s="8" t="s">
        <v>5</v>
      </c>
      <c r="D21" s="26" t="s">
        <v>102</v>
      </c>
      <c r="E21" s="26" t="s">
        <v>103</v>
      </c>
      <c r="F21" s="29" t="s">
        <v>93</v>
      </c>
      <c r="G21" s="26" t="s">
        <v>103</v>
      </c>
      <c r="H21" s="3"/>
      <c r="I21" s="3"/>
      <c r="J21" s="3"/>
      <c r="K21" s="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92.25" customHeight="1" x14ac:dyDescent="0.25">
      <c r="A22" s="3"/>
      <c r="B22" s="5">
        <v>4</v>
      </c>
      <c r="C22" s="8" t="s">
        <v>96</v>
      </c>
      <c r="D22" s="10"/>
      <c r="E22" s="10"/>
      <c r="F22" s="10"/>
      <c r="G22" s="10"/>
      <c r="H22" s="3"/>
      <c r="I22" s="3"/>
      <c r="J22" s="3"/>
      <c r="K22" s="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84" customHeight="1" x14ac:dyDescent="0.25">
      <c r="A23" s="3"/>
      <c r="B23" s="5">
        <v>5</v>
      </c>
      <c r="C23" s="8" t="s">
        <v>97</v>
      </c>
      <c r="D23" s="10"/>
      <c r="E23" s="10"/>
      <c r="F23" s="10"/>
      <c r="G23" s="10"/>
      <c r="H23" s="3"/>
      <c r="I23" s="3"/>
      <c r="J23" s="3"/>
      <c r="K23" s="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4.5" customHeight="1" x14ac:dyDescent="0.25">
      <c r="A24" s="3"/>
      <c r="B24" s="5">
        <v>6</v>
      </c>
      <c r="C24" s="8" t="s">
        <v>98</v>
      </c>
      <c r="D24" s="10"/>
      <c r="E24" s="10"/>
      <c r="F24" s="10"/>
      <c r="G24" s="10"/>
      <c r="H24" s="3"/>
      <c r="I24" s="3"/>
      <c r="J24" s="3"/>
      <c r="K24" s="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19.25" customHeight="1" x14ac:dyDescent="0.25">
      <c r="A25" s="3"/>
      <c r="B25" s="5">
        <v>7</v>
      </c>
      <c r="C25" s="8" t="s">
        <v>99</v>
      </c>
      <c r="D25" s="10"/>
      <c r="E25" s="10"/>
      <c r="F25" s="10"/>
      <c r="G25" s="10"/>
      <c r="H25" s="3"/>
      <c r="I25" s="3"/>
      <c r="J25" s="3"/>
      <c r="K25" s="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48.75" customHeight="1" x14ac:dyDescent="0.25">
      <c r="A26" s="3"/>
      <c r="B26" s="5">
        <v>8</v>
      </c>
      <c r="C26" s="8" t="s">
        <v>100</v>
      </c>
      <c r="D26" s="10"/>
      <c r="E26" s="10"/>
      <c r="F26" s="10"/>
      <c r="G26" s="10"/>
      <c r="H26" s="3"/>
      <c r="I26" s="3"/>
      <c r="J26" s="3"/>
      <c r="K26" s="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0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0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0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0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0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0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0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0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0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0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0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0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</sheetData>
  <mergeCells count="6">
    <mergeCell ref="F2:G3"/>
    <mergeCell ref="B10:B12"/>
    <mergeCell ref="B18:G18"/>
    <mergeCell ref="B5:D5"/>
    <mergeCell ref="B6:D6"/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B320-50B1-46A9-812A-B468ABD4B47A}">
  <sheetPr>
    <pageSetUpPr fitToPage="1"/>
  </sheetPr>
  <dimension ref="A1:L67"/>
  <sheetViews>
    <sheetView topLeftCell="E28" zoomScaleNormal="100" workbookViewId="0">
      <selection activeCell="I3" sqref="I3"/>
    </sheetView>
  </sheetViews>
  <sheetFormatPr defaultRowHeight="12.75" x14ac:dyDescent="0.25"/>
  <cols>
    <col min="1" max="1" width="7.140625" style="12" customWidth="1"/>
    <col min="2" max="2" width="24.42578125" style="12" customWidth="1"/>
    <col min="3" max="3" width="5.42578125" style="12" customWidth="1"/>
    <col min="4" max="4" width="8.42578125" style="12" customWidth="1"/>
    <col min="5" max="10" width="31.7109375" style="12" customWidth="1"/>
    <col min="11" max="12" width="30.7109375" style="12" customWidth="1"/>
    <col min="13" max="238" width="9.140625" style="12"/>
    <col min="239" max="239" width="5.28515625" style="12" customWidth="1"/>
    <col min="240" max="240" width="35.7109375" style="12" customWidth="1"/>
    <col min="241" max="241" width="5.42578125" style="12" customWidth="1"/>
    <col min="242" max="247" width="31.7109375" style="12" customWidth="1"/>
    <col min="248" max="261" width="30.7109375" style="12" customWidth="1"/>
    <col min="262" max="494" width="9.140625" style="12"/>
    <col min="495" max="495" width="5.28515625" style="12" customWidth="1"/>
    <col min="496" max="496" width="35.7109375" style="12" customWidth="1"/>
    <col min="497" max="497" width="5.42578125" style="12" customWidth="1"/>
    <col min="498" max="503" width="31.7109375" style="12" customWidth="1"/>
    <col min="504" max="517" width="30.7109375" style="12" customWidth="1"/>
    <col min="518" max="750" width="9.140625" style="12"/>
    <col min="751" max="751" width="5.28515625" style="12" customWidth="1"/>
    <col min="752" max="752" width="35.7109375" style="12" customWidth="1"/>
    <col min="753" max="753" width="5.42578125" style="12" customWidth="1"/>
    <col min="754" max="759" width="31.7109375" style="12" customWidth="1"/>
    <col min="760" max="773" width="30.7109375" style="12" customWidth="1"/>
    <col min="774" max="1006" width="9.140625" style="12"/>
    <col min="1007" max="1007" width="5.28515625" style="12" customWidth="1"/>
    <col min="1008" max="1008" width="35.7109375" style="12" customWidth="1"/>
    <col min="1009" max="1009" width="5.42578125" style="12" customWidth="1"/>
    <col min="1010" max="1015" width="31.7109375" style="12" customWidth="1"/>
    <col min="1016" max="1029" width="30.7109375" style="12" customWidth="1"/>
    <col min="1030" max="1262" width="9.140625" style="12"/>
    <col min="1263" max="1263" width="5.28515625" style="12" customWidth="1"/>
    <col min="1264" max="1264" width="35.7109375" style="12" customWidth="1"/>
    <col min="1265" max="1265" width="5.42578125" style="12" customWidth="1"/>
    <col min="1266" max="1271" width="31.7109375" style="12" customWidth="1"/>
    <col min="1272" max="1285" width="30.7109375" style="12" customWidth="1"/>
    <col min="1286" max="1518" width="9.140625" style="12"/>
    <col min="1519" max="1519" width="5.28515625" style="12" customWidth="1"/>
    <col min="1520" max="1520" width="35.7109375" style="12" customWidth="1"/>
    <col min="1521" max="1521" width="5.42578125" style="12" customWidth="1"/>
    <col min="1522" max="1527" width="31.7109375" style="12" customWidth="1"/>
    <col min="1528" max="1541" width="30.7109375" style="12" customWidth="1"/>
    <col min="1542" max="1774" width="9.140625" style="12"/>
    <col min="1775" max="1775" width="5.28515625" style="12" customWidth="1"/>
    <col min="1776" max="1776" width="35.7109375" style="12" customWidth="1"/>
    <col min="1777" max="1777" width="5.42578125" style="12" customWidth="1"/>
    <col min="1778" max="1783" width="31.7109375" style="12" customWidth="1"/>
    <col min="1784" max="1797" width="30.7109375" style="12" customWidth="1"/>
    <col min="1798" max="2030" width="9.140625" style="12"/>
    <col min="2031" max="2031" width="5.28515625" style="12" customWidth="1"/>
    <col min="2032" max="2032" width="35.7109375" style="12" customWidth="1"/>
    <col min="2033" max="2033" width="5.42578125" style="12" customWidth="1"/>
    <col min="2034" max="2039" width="31.7109375" style="12" customWidth="1"/>
    <col min="2040" max="2053" width="30.7109375" style="12" customWidth="1"/>
    <col min="2054" max="2286" width="9.140625" style="12"/>
    <col min="2287" max="2287" width="5.28515625" style="12" customWidth="1"/>
    <col min="2288" max="2288" width="35.7109375" style="12" customWidth="1"/>
    <col min="2289" max="2289" width="5.42578125" style="12" customWidth="1"/>
    <col min="2290" max="2295" width="31.7109375" style="12" customWidth="1"/>
    <col min="2296" max="2309" width="30.7109375" style="12" customWidth="1"/>
    <col min="2310" max="2542" width="9.140625" style="12"/>
    <col min="2543" max="2543" width="5.28515625" style="12" customWidth="1"/>
    <col min="2544" max="2544" width="35.7109375" style="12" customWidth="1"/>
    <col min="2545" max="2545" width="5.42578125" style="12" customWidth="1"/>
    <col min="2546" max="2551" width="31.7109375" style="12" customWidth="1"/>
    <col min="2552" max="2565" width="30.7109375" style="12" customWidth="1"/>
    <col min="2566" max="2798" width="9.140625" style="12"/>
    <col min="2799" max="2799" width="5.28515625" style="12" customWidth="1"/>
    <col min="2800" max="2800" width="35.7109375" style="12" customWidth="1"/>
    <col min="2801" max="2801" width="5.42578125" style="12" customWidth="1"/>
    <col min="2802" max="2807" width="31.7109375" style="12" customWidth="1"/>
    <col min="2808" max="2821" width="30.7109375" style="12" customWidth="1"/>
    <col min="2822" max="3054" width="9.140625" style="12"/>
    <col min="3055" max="3055" width="5.28515625" style="12" customWidth="1"/>
    <col min="3056" max="3056" width="35.7109375" style="12" customWidth="1"/>
    <col min="3057" max="3057" width="5.42578125" style="12" customWidth="1"/>
    <col min="3058" max="3063" width="31.7109375" style="12" customWidth="1"/>
    <col min="3064" max="3077" width="30.7109375" style="12" customWidth="1"/>
    <col min="3078" max="3310" width="9.140625" style="12"/>
    <col min="3311" max="3311" width="5.28515625" style="12" customWidth="1"/>
    <col min="3312" max="3312" width="35.7109375" style="12" customWidth="1"/>
    <col min="3313" max="3313" width="5.42578125" style="12" customWidth="1"/>
    <col min="3314" max="3319" width="31.7109375" style="12" customWidth="1"/>
    <col min="3320" max="3333" width="30.7109375" style="12" customWidth="1"/>
    <col min="3334" max="3566" width="9.140625" style="12"/>
    <col min="3567" max="3567" width="5.28515625" style="12" customWidth="1"/>
    <col min="3568" max="3568" width="35.7109375" style="12" customWidth="1"/>
    <col min="3569" max="3569" width="5.42578125" style="12" customWidth="1"/>
    <col min="3570" max="3575" width="31.7109375" style="12" customWidth="1"/>
    <col min="3576" max="3589" width="30.7109375" style="12" customWidth="1"/>
    <col min="3590" max="3822" width="9.140625" style="12"/>
    <col min="3823" max="3823" width="5.28515625" style="12" customWidth="1"/>
    <col min="3824" max="3824" width="35.7109375" style="12" customWidth="1"/>
    <col min="3825" max="3825" width="5.42578125" style="12" customWidth="1"/>
    <col min="3826" max="3831" width="31.7109375" style="12" customWidth="1"/>
    <col min="3832" max="3845" width="30.7109375" style="12" customWidth="1"/>
    <col min="3846" max="4078" width="9.140625" style="12"/>
    <col min="4079" max="4079" width="5.28515625" style="12" customWidth="1"/>
    <col min="4080" max="4080" width="35.7109375" style="12" customWidth="1"/>
    <col min="4081" max="4081" width="5.42578125" style="12" customWidth="1"/>
    <col min="4082" max="4087" width="31.7109375" style="12" customWidth="1"/>
    <col min="4088" max="4101" width="30.7109375" style="12" customWidth="1"/>
    <col min="4102" max="4334" width="9.140625" style="12"/>
    <col min="4335" max="4335" width="5.28515625" style="12" customWidth="1"/>
    <col min="4336" max="4336" width="35.7109375" style="12" customWidth="1"/>
    <col min="4337" max="4337" width="5.42578125" style="12" customWidth="1"/>
    <col min="4338" max="4343" width="31.7109375" style="12" customWidth="1"/>
    <col min="4344" max="4357" width="30.7109375" style="12" customWidth="1"/>
    <col min="4358" max="4590" width="9.140625" style="12"/>
    <col min="4591" max="4591" width="5.28515625" style="12" customWidth="1"/>
    <col min="4592" max="4592" width="35.7109375" style="12" customWidth="1"/>
    <col min="4593" max="4593" width="5.42578125" style="12" customWidth="1"/>
    <col min="4594" max="4599" width="31.7109375" style="12" customWidth="1"/>
    <col min="4600" max="4613" width="30.7109375" style="12" customWidth="1"/>
    <col min="4614" max="4846" width="9.140625" style="12"/>
    <col min="4847" max="4847" width="5.28515625" style="12" customWidth="1"/>
    <col min="4848" max="4848" width="35.7109375" style="12" customWidth="1"/>
    <col min="4849" max="4849" width="5.42578125" style="12" customWidth="1"/>
    <col min="4850" max="4855" width="31.7109375" style="12" customWidth="1"/>
    <col min="4856" max="4869" width="30.7109375" style="12" customWidth="1"/>
    <col min="4870" max="5102" width="9.140625" style="12"/>
    <col min="5103" max="5103" width="5.28515625" style="12" customWidth="1"/>
    <col min="5104" max="5104" width="35.7109375" style="12" customWidth="1"/>
    <col min="5105" max="5105" width="5.42578125" style="12" customWidth="1"/>
    <col min="5106" max="5111" width="31.7109375" style="12" customWidth="1"/>
    <col min="5112" max="5125" width="30.7109375" style="12" customWidth="1"/>
    <col min="5126" max="5358" width="9.140625" style="12"/>
    <col min="5359" max="5359" width="5.28515625" style="12" customWidth="1"/>
    <col min="5360" max="5360" width="35.7109375" style="12" customWidth="1"/>
    <col min="5361" max="5361" width="5.42578125" style="12" customWidth="1"/>
    <col min="5362" max="5367" width="31.7109375" style="12" customWidth="1"/>
    <col min="5368" max="5381" width="30.7109375" style="12" customWidth="1"/>
    <col min="5382" max="5614" width="9.140625" style="12"/>
    <col min="5615" max="5615" width="5.28515625" style="12" customWidth="1"/>
    <col min="5616" max="5616" width="35.7109375" style="12" customWidth="1"/>
    <col min="5617" max="5617" width="5.42578125" style="12" customWidth="1"/>
    <col min="5618" max="5623" width="31.7109375" style="12" customWidth="1"/>
    <col min="5624" max="5637" width="30.7109375" style="12" customWidth="1"/>
    <col min="5638" max="5870" width="9.140625" style="12"/>
    <col min="5871" max="5871" width="5.28515625" style="12" customWidth="1"/>
    <col min="5872" max="5872" width="35.7109375" style="12" customWidth="1"/>
    <col min="5873" max="5873" width="5.42578125" style="12" customWidth="1"/>
    <col min="5874" max="5879" width="31.7109375" style="12" customWidth="1"/>
    <col min="5880" max="5893" width="30.7109375" style="12" customWidth="1"/>
    <col min="5894" max="6126" width="9.140625" style="12"/>
    <col min="6127" max="6127" width="5.28515625" style="12" customWidth="1"/>
    <col min="6128" max="6128" width="35.7109375" style="12" customWidth="1"/>
    <col min="6129" max="6129" width="5.42578125" style="12" customWidth="1"/>
    <col min="6130" max="6135" width="31.7109375" style="12" customWidth="1"/>
    <col min="6136" max="6149" width="30.7109375" style="12" customWidth="1"/>
    <col min="6150" max="6382" width="9.140625" style="12"/>
    <col min="6383" max="6383" width="5.28515625" style="12" customWidth="1"/>
    <col min="6384" max="6384" width="35.7109375" style="12" customWidth="1"/>
    <col min="6385" max="6385" width="5.42578125" style="12" customWidth="1"/>
    <col min="6386" max="6391" width="31.7109375" style="12" customWidth="1"/>
    <col min="6392" max="6405" width="30.7109375" style="12" customWidth="1"/>
    <col min="6406" max="6638" width="9.140625" style="12"/>
    <col min="6639" max="6639" width="5.28515625" style="12" customWidth="1"/>
    <col min="6640" max="6640" width="35.7109375" style="12" customWidth="1"/>
    <col min="6641" max="6641" width="5.42578125" style="12" customWidth="1"/>
    <col min="6642" max="6647" width="31.7109375" style="12" customWidth="1"/>
    <col min="6648" max="6661" width="30.7109375" style="12" customWidth="1"/>
    <col min="6662" max="6894" width="9.140625" style="12"/>
    <col min="6895" max="6895" width="5.28515625" style="12" customWidth="1"/>
    <col min="6896" max="6896" width="35.7109375" style="12" customWidth="1"/>
    <col min="6897" max="6897" width="5.42578125" style="12" customWidth="1"/>
    <col min="6898" max="6903" width="31.7109375" style="12" customWidth="1"/>
    <col min="6904" max="6917" width="30.7109375" style="12" customWidth="1"/>
    <col min="6918" max="7150" width="9.140625" style="12"/>
    <col min="7151" max="7151" width="5.28515625" style="12" customWidth="1"/>
    <col min="7152" max="7152" width="35.7109375" style="12" customWidth="1"/>
    <col min="7153" max="7153" width="5.42578125" style="12" customWidth="1"/>
    <col min="7154" max="7159" width="31.7109375" style="12" customWidth="1"/>
    <col min="7160" max="7173" width="30.7109375" style="12" customWidth="1"/>
    <col min="7174" max="7406" width="9.140625" style="12"/>
    <col min="7407" max="7407" width="5.28515625" style="12" customWidth="1"/>
    <col min="7408" max="7408" width="35.7109375" style="12" customWidth="1"/>
    <col min="7409" max="7409" width="5.42578125" style="12" customWidth="1"/>
    <col min="7410" max="7415" width="31.7109375" style="12" customWidth="1"/>
    <col min="7416" max="7429" width="30.7109375" style="12" customWidth="1"/>
    <col min="7430" max="7662" width="9.140625" style="12"/>
    <col min="7663" max="7663" width="5.28515625" style="12" customWidth="1"/>
    <col min="7664" max="7664" width="35.7109375" style="12" customWidth="1"/>
    <col min="7665" max="7665" width="5.42578125" style="12" customWidth="1"/>
    <col min="7666" max="7671" width="31.7109375" style="12" customWidth="1"/>
    <col min="7672" max="7685" width="30.7109375" style="12" customWidth="1"/>
    <col min="7686" max="7918" width="9.140625" style="12"/>
    <col min="7919" max="7919" width="5.28515625" style="12" customWidth="1"/>
    <col min="7920" max="7920" width="35.7109375" style="12" customWidth="1"/>
    <col min="7921" max="7921" width="5.42578125" style="12" customWidth="1"/>
    <col min="7922" max="7927" width="31.7109375" style="12" customWidth="1"/>
    <col min="7928" max="7941" width="30.7109375" style="12" customWidth="1"/>
    <col min="7942" max="8174" width="9.140625" style="12"/>
    <col min="8175" max="8175" width="5.28515625" style="12" customWidth="1"/>
    <col min="8176" max="8176" width="35.7109375" style="12" customWidth="1"/>
    <col min="8177" max="8177" width="5.42578125" style="12" customWidth="1"/>
    <col min="8178" max="8183" width="31.7109375" style="12" customWidth="1"/>
    <col min="8184" max="8197" width="30.7109375" style="12" customWidth="1"/>
    <col min="8198" max="8430" width="9.140625" style="12"/>
    <col min="8431" max="8431" width="5.28515625" style="12" customWidth="1"/>
    <col min="8432" max="8432" width="35.7109375" style="12" customWidth="1"/>
    <col min="8433" max="8433" width="5.42578125" style="12" customWidth="1"/>
    <col min="8434" max="8439" width="31.7109375" style="12" customWidth="1"/>
    <col min="8440" max="8453" width="30.7109375" style="12" customWidth="1"/>
    <col min="8454" max="8686" width="9.140625" style="12"/>
    <col min="8687" max="8687" width="5.28515625" style="12" customWidth="1"/>
    <col min="8688" max="8688" width="35.7109375" style="12" customWidth="1"/>
    <col min="8689" max="8689" width="5.42578125" style="12" customWidth="1"/>
    <col min="8690" max="8695" width="31.7109375" style="12" customWidth="1"/>
    <col min="8696" max="8709" width="30.7109375" style="12" customWidth="1"/>
    <col min="8710" max="8942" width="9.140625" style="12"/>
    <col min="8943" max="8943" width="5.28515625" style="12" customWidth="1"/>
    <col min="8944" max="8944" width="35.7109375" style="12" customWidth="1"/>
    <col min="8945" max="8945" width="5.42578125" style="12" customWidth="1"/>
    <col min="8946" max="8951" width="31.7109375" style="12" customWidth="1"/>
    <col min="8952" max="8965" width="30.7109375" style="12" customWidth="1"/>
    <col min="8966" max="9198" width="9.140625" style="12"/>
    <col min="9199" max="9199" width="5.28515625" style="12" customWidth="1"/>
    <col min="9200" max="9200" width="35.7109375" style="12" customWidth="1"/>
    <col min="9201" max="9201" width="5.42578125" style="12" customWidth="1"/>
    <col min="9202" max="9207" width="31.7109375" style="12" customWidth="1"/>
    <col min="9208" max="9221" width="30.7109375" style="12" customWidth="1"/>
    <col min="9222" max="9454" width="9.140625" style="12"/>
    <col min="9455" max="9455" width="5.28515625" style="12" customWidth="1"/>
    <col min="9456" max="9456" width="35.7109375" style="12" customWidth="1"/>
    <col min="9457" max="9457" width="5.42578125" style="12" customWidth="1"/>
    <col min="9458" max="9463" width="31.7109375" style="12" customWidth="1"/>
    <col min="9464" max="9477" width="30.7109375" style="12" customWidth="1"/>
    <col min="9478" max="9710" width="9.140625" style="12"/>
    <col min="9711" max="9711" width="5.28515625" style="12" customWidth="1"/>
    <col min="9712" max="9712" width="35.7109375" style="12" customWidth="1"/>
    <col min="9713" max="9713" width="5.42578125" style="12" customWidth="1"/>
    <col min="9714" max="9719" width="31.7109375" style="12" customWidth="1"/>
    <col min="9720" max="9733" width="30.7109375" style="12" customWidth="1"/>
    <col min="9734" max="9966" width="9.140625" style="12"/>
    <col min="9967" max="9967" width="5.28515625" style="12" customWidth="1"/>
    <col min="9968" max="9968" width="35.7109375" style="12" customWidth="1"/>
    <col min="9969" max="9969" width="5.42578125" style="12" customWidth="1"/>
    <col min="9970" max="9975" width="31.7109375" style="12" customWidth="1"/>
    <col min="9976" max="9989" width="30.7109375" style="12" customWidth="1"/>
    <col min="9990" max="10222" width="9.140625" style="12"/>
    <col min="10223" max="10223" width="5.28515625" style="12" customWidth="1"/>
    <col min="10224" max="10224" width="35.7109375" style="12" customWidth="1"/>
    <col min="10225" max="10225" width="5.42578125" style="12" customWidth="1"/>
    <col min="10226" max="10231" width="31.7109375" style="12" customWidth="1"/>
    <col min="10232" max="10245" width="30.7109375" style="12" customWidth="1"/>
    <col min="10246" max="10478" width="9.140625" style="12"/>
    <col min="10479" max="10479" width="5.28515625" style="12" customWidth="1"/>
    <col min="10480" max="10480" width="35.7109375" style="12" customWidth="1"/>
    <col min="10481" max="10481" width="5.42578125" style="12" customWidth="1"/>
    <col min="10482" max="10487" width="31.7109375" style="12" customWidth="1"/>
    <col min="10488" max="10501" width="30.7109375" style="12" customWidth="1"/>
    <col min="10502" max="10734" width="9.140625" style="12"/>
    <col min="10735" max="10735" width="5.28515625" style="12" customWidth="1"/>
    <col min="10736" max="10736" width="35.7109375" style="12" customWidth="1"/>
    <col min="10737" max="10737" width="5.42578125" style="12" customWidth="1"/>
    <col min="10738" max="10743" width="31.7109375" style="12" customWidth="1"/>
    <col min="10744" max="10757" width="30.7109375" style="12" customWidth="1"/>
    <col min="10758" max="10990" width="9.140625" style="12"/>
    <col min="10991" max="10991" width="5.28515625" style="12" customWidth="1"/>
    <col min="10992" max="10992" width="35.7109375" style="12" customWidth="1"/>
    <col min="10993" max="10993" width="5.42578125" style="12" customWidth="1"/>
    <col min="10994" max="10999" width="31.7109375" style="12" customWidth="1"/>
    <col min="11000" max="11013" width="30.7109375" style="12" customWidth="1"/>
    <col min="11014" max="11246" width="9.140625" style="12"/>
    <col min="11247" max="11247" width="5.28515625" style="12" customWidth="1"/>
    <col min="11248" max="11248" width="35.7109375" style="12" customWidth="1"/>
    <col min="11249" max="11249" width="5.42578125" style="12" customWidth="1"/>
    <col min="11250" max="11255" width="31.7109375" style="12" customWidth="1"/>
    <col min="11256" max="11269" width="30.7109375" style="12" customWidth="1"/>
    <col min="11270" max="11502" width="9.140625" style="12"/>
    <col min="11503" max="11503" width="5.28515625" style="12" customWidth="1"/>
    <col min="11504" max="11504" width="35.7109375" style="12" customWidth="1"/>
    <col min="11505" max="11505" width="5.42578125" style="12" customWidth="1"/>
    <col min="11506" max="11511" width="31.7109375" style="12" customWidth="1"/>
    <col min="11512" max="11525" width="30.7109375" style="12" customWidth="1"/>
    <col min="11526" max="11758" width="9.140625" style="12"/>
    <col min="11759" max="11759" width="5.28515625" style="12" customWidth="1"/>
    <col min="11760" max="11760" width="35.7109375" style="12" customWidth="1"/>
    <col min="11761" max="11761" width="5.42578125" style="12" customWidth="1"/>
    <col min="11762" max="11767" width="31.7109375" style="12" customWidth="1"/>
    <col min="11768" max="11781" width="30.7109375" style="12" customWidth="1"/>
    <col min="11782" max="12014" width="9.140625" style="12"/>
    <col min="12015" max="12015" width="5.28515625" style="12" customWidth="1"/>
    <col min="12016" max="12016" width="35.7109375" style="12" customWidth="1"/>
    <col min="12017" max="12017" width="5.42578125" style="12" customWidth="1"/>
    <col min="12018" max="12023" width="31.7109375" style="12" customWidth="1"/>
    <col min="12024" max="12037" width="30.7109375" style="12" customWidth="1"/>
    <col min="12038" max="12270" width="9.140625" style="12"/>
    <col min="12271" max="12271" width="5.28515625" style="12" customWidth="1"/>
    <col min="12272" max="12272" width="35.7109375" style="12" customWidth="1"/>
    <col min="12273" max="12273" width="5.42578125" style="12" customWidth="1"/>
    <col min="12274" max="12279" width="31.7109375" style="12" customWidth="1"/>
    <col min="12280" max="12293" width="30.7109375" style="12" customWidth="1"/>
    <col min="12294" max="12526" width="9.140625" style="12"/>
    <col min="12527" max="12527" width="5.28515625" style="12" customWidth="1"/>
    <col min="12528" max="12528" width="35.7109375" style="12" customWidth="1"/>
    <col min="12529" max="12529" width="5.42578125" style="12" customWidth="1"/>
    <col min="12530" max="12535" width="31.7109375" style="12" customWidth="1"/>
    <col min="12536" max="12549" width="30.7109375" style="12" customWidth="1"/>
    <col min="12550" max="12782" width="9.140625" style="12"/>
    <col min="12783" max="12783" width="5.28515625" style="12" customWidth="1"/>
    <col min="12784" max="12784" width="35.7109375" style="12" customWidth="1"/>
    <col min="12785" max="12785" width="5.42578125" style="12" customWidth="1"/>
    <col min="12786" max="12791" width="31.7109375" style="12" customWidth="1"/>
    <col min="12792" max="12805" width="30.7109375" style="12" customWidth="1"/>
    <col min="12806" max="13038" width="9.140625" style="12"/>
    <col min="13039" max="13039" width="5.28515625" style="12" customWidth="1"/>
    <col min="13040" max="13040" width="35.7109375" style="12" customWidth="1"/>
    <col min="13041" max="13041" width="5.42578125" style="12" customWidth="1"/>
    <col min="13042" max="13047" width="31.7109375" style="12" customWidth="1"/>
    <col min="13048" max="13061" width="30.7109375" style="12" customWidth="1"/>
    <col min="13062" max="13294" width="9.140625" style="12"/>
    <col min="13295" max="13295" width="5.28515625" style="12" customWidth="1"/>
    <col min="13296" max="13296" width="35.7109375" style="12" customWidth="1"/>
    <col min="13297" max="13297" width="5.42578125" style="12" customWidth="1"/>
    <col min="13298" max="13303" width="31.7109375" style="12" customWidth="1"/>
    <col min="13304" max="13317" width="30.7109375" style="12" customWidth="1"/>
    <col min="13318" max="13550" width="9.140625" style="12"/>
    <col min="13551" max="13551" width="5.28515625" style="12" customWidth="1"/>
    <col min="13552" max="13552" width="35.7109375" style="12" customWidth="1"/>
    <col min="13553" max="13553" width="5.42578125" style="12" customWidth="1"/>
    <col min="13554" max="13559" width="31.7109375" style="12" customWidth="1"/>
    <col min="13560" max="13573" width="30.7109375" style="12" customWidth="1"/>
    <col min="13574" max="13806" width="9.140625" style="12"/>
    <col min="13807" max="13807" width="5.28515625" style="12" customWidth="1"/>
    <col min="13808" max="13808" width="35.7109375" style="12" customWidth="1"/>
    <col min="13809" max="13809" width="5.42578125" style="12" customWidth="1"/>
    <col min="13810" max="13815" width="31.7109375" style="12" customWidth="1"/>
    <col min="13816" max="13829" width="30.7109375" style="12" customWidth="1"/>
    <col min="13830" max="14062" width="9.140625" style="12"/>
    <col min="14063" max="14063" width="5.28515625" style="12" customWidth="1"/>
    <col min="14064" max="14064" width="35.7109375" style="12" customWidth="1"/>
    <col min="14065" max="14065" width="5.42578125" style="12" customWidth="1"/>
    <col min="14066" max="14071" width="31.7109375" style="12" customWidth="1"/>
    <col min="14072" max="14085" width="30.7109375" style="12" customWidth="1"/>
    <col min="14086" max="14318" width="9.140625" style="12"/>
    <col min="14319" max="14319" width="5.28515625" style="12" customWidth="1"/>
    <col min="14320" max="14320" width="35.7109375" style="12" customWidth="1"/>
    <col min="14321" max="14321" width="5.42578125" style="12" customWidth="1"/>
    <col min="14322" max="14327" width="31.7109375" style="12" customWidth="1"/>
    <col min="14328" max="14341" width="30.7109375" style="12" customWidth="1"/>
    <col min="14342" max="14574" width="9.140625" style="12"/>
    <col min="14575" max="14575" width="5.28515625" style="12" customWidth="1"/>
    <col min="14576" max="14576" width="35.7109375" style="12" customWidth="1"/>
    <col min="14577" max="14577" width="5.42578125" style="12" customWidth="1"/>
    <col min="14578" max="14583" width="31.7109375" style="12" customWidth="1"/>
    <col min="14584" max="14597" width="30.7109375" style="12" customWidth="1"/>
    <col min="14598" max="14830" width="9.140625" style="12"/>
    <col min="14831" max="14831" width="5.28515625" style="12" customWidth="1"/>
    <col min="14832" max="14832" width="35.7109375" style="12" customWidth="1"/>
    <col min="14833" max="14833" width="5.42578125" style="12" customWidth="1"/>
    <col min="14834" max="14839" width="31.7109375" style="12" customWidth="1"/>
    <col min="14840" max="14853" width="30.7109375" style="12" customWidth="1"/>
    <col min="14854" max="15086" width="9.140625" style="12"/>
    <col min="15087" max="15087" width="5.28515625" style="12" customWidth="1"/>
    <col min="15088" max="15088" width="35.7109375" style="12" customWidth="1"/>
    <col min="15089" max="15089" width="5.42578125" style="12" customWidth="1"/>
    <col min="15090" max="15095" width="31.7109375" style="12" customWidth="1"/>
    <col min="15096" max="15109" width="30.7109375" style="12" customWidth="1"/>
    <col min="15110" max="15342" width="9.140625" style="12"/>
    <col min="15343" max="15343" width="5.28515625" style="12" customWidth="1"/>
    <col min="15344" max="15344" width="35.7109375" style="12" customWidth="1"/>
    <col min="15345" max="15345" width="5.42578125" style="12" customWidth="1"/>
    <col min="15346" max="15351" width="31.7109375" style="12" customWidth="1"/>
    <col min="15352" max="15365" width="30.7109375" style="12" customWidth="1"/>
    <col min="15366" max="15598" width="9.140625" style="12"/>
    <col min="15599" max="15599" width="5.28515625" style="12" customWidth="1"/>
    <col min="15600" max="15600" width="35.7109375" style="12" customWidth="1"/>
    <col min="15601" max="15601" width="5.42578125" style="12" customWidth="1"/>
    <col min="15602" max="15607" width="31.7109375" style="12" customWidth="1"/>
    <col min="15608" max="15621" width="30.7109375" style="12" customWidth="1"/>
    <col min="15622" max="15854" width="9.140625" style="12"/>
    <col min="15855" max="15855" width="5.28515625" style="12" customWidth="1"/>
    <col min="15856" max="15856" width="35.7109375" style="12" customWidth="1"/>
    <col min="15857" max="15857" width="5.42578125" style="12" customWidth="1"/>
    <col min="15858" max="15863" width="31.7109375" style="12" customWidth="1"/>
    <col min="15864" max="15877" width="30.7109375" style="12" customWidth="1"/>
    <col min="15878" max="16110" width="9.140625" style="12"/>
    <col min="16111" max="16111" width="5.28515625" style="12" customWidth="1"/>
    <col min="16112" max="16112" width="35.7109375" style="12" customWidth="1"/>
    <col min="16113" max="16113" width="5.42578125" style="12" customWidth="1"/>
    <col min="16114" max="16119" width="31.7109375" style="12" customWidth="1"/>
    <col min="16120" max="16133" width="30.7109375" style="12" customWidth="1"/>
    <col min="16134" max="16384" width="9.140625" style="12"/>
  </cols>
  <sheetData>
    <row r="1" spans="1:12" ht="43.5" customHeight="1" x14ac:dyDescent="0.25">
      <c r="A1" s="15" t="s">
        <v>10</v>
      </c>
      <c r="B1" s="22" t="s">
        <v>11</v>
      </c>
      <c r="C1" s="22" t="s">
        <v>12</v>
      </c>
      <c r="D1" s="22" t="s">
        <v>29</v>
      </c>
      <c r="E1" s="43" t="s">
        <v>15</v>
      </c>
      <c r="F1" s="44"/>
      <c r="G1" s="43" t="s">
        <v>17</v>
      </c>
      <c r="H1" s="44"/>
      <c r="I1" s="43" t="s">
        <v>16</v>
      </c>
      <c r="J1" s="44"/>
      <c r="K1" s="43" t="s">
        <v>18</v>
      </c>
      <c r="L1" s="44"/>
    </row>
    <row r="2" spans="1:12" ht="54.75" customHeight="1" x14ac:dyDescent="0.25">
      <c r="A2" s="13">
        <v>1</v>
      </c>
      <c r="B2" s="19" t="s">
        <v>19</v>
      </c>
      <c r="C2" s="13">
        <v>1</v>
      </c>
      <c r="D2" s="13">
        <v>5</v>
      </c>
      <c r="E2" s="19"/>
      <c r="F2" s="14"/>
      <c r="G2" s="14"/>
      <c r="H2" s="14"/>
      <c r="I2" s="14" t="s">
        <v>30</v>
      </c>
      <c r="J2" s="14" t="s">
        <v>13</v>
      </c>
      <c r="K2" s="14"/>
      <c r="L2" s="14"/>
    </row>
    <row r="3" spans="1:12" ht="83.25" customHeight="1" x14ac:dyDescent="0.25">
      <c r="A3" s="38">
        <v>2</v>
      </c>
      <c r="B3" s="42" t="s">
        <v>20</v>
      </c>
      <c r="C3" s="41">
        <v>2</v>
      </c>
      <c r="D3" s="41">
        <v>5</v>
      </c>
      <c r="E3" s="19"/>
      <c r="F3" s="14"/>
      <c r="G3" s="14"/>
      <c r="H3" s="14"/>
      <c r="I3" s="14" t="s">
        <v>42</v>
      </c>
      <c r="J3" s="30" t="s">
        <v>13</v>
      </c>
      <c r="K3" s="27"/>
      <c r="L3" s="24"/>
    </row>
    <row r="4" spans="1:12" ht="34.5" customHeight="1" x14ac:dyDescent="0.25">
      <c r="A4" s="39"/>
      <c r="B4" s="42"/>
      <c r="C4" s="41"/>
      <c r="D4" s="41"/>
      <c r="E4" s="19"/>
      <c r="F4" s="14"/>
      <c r="G4" s="14"/>
      <c r="H4" s="14"/>
      <c r="I4" s="14" t="s">
        <v>43</v>
      </c>
      <c r="J4" s="14" t="s">
        <v>13</v>
      </c>
      <c r="K4" s="27"/>
      <c r="L4" s="24"/>
    </row>
    <row r="5" spans="1:12" ht="36" customHeight="1" x14ac:dyDescent="0.25">
      <c r="A5" s="41">
        <v>3</v>
      </c>
      <c r="B5" s="42" t="s">
        <v>21</v>
      </c>
      <c r="C5" s="41">
        <v>8</v>
      </c>
      <c r="D5" s="41">
        <v>5</v>
      </c>
      <c r="E5" s="19"/>
      <c r="F5" s="14"/>
      <c r="G5" s="14"/>
      <c r="H5" s="14"/>
      <c r="I5" s="14" t="s">
        <v>31</v>
      </c>
      <c r="J5" s="14" t="s">
        <v>13</v>
      </c>
      <c r="K5" s="27"/>
      <c r="L5" s="24"/>
    </row>
    <row r="6" spans="1:12" ht="27" customHeight="1" x14ac:dyDescent="0.25">
      <c r="A6" s="41"/>
      <c r="B6" s="42"/>
      <c r="C6" s="41"/>
      <c r="D6" s="41"/>
      <c r="E6" s="19"/>
      <c r="F6" s="14"/>
      <c r="G6" s="14"/>
      <c r="H6" s="14"/>
      <c r="I6" s="14" t="s">
        <v>32</v>
      </c>
      <c r="J6" s="14" t="s">
        <v>13</v>
      </c>
      <c r="K6" s="27"/>
      <c r="L6" s="24"/>
    </row>
    <row r="7" spans="1:12" ht="39.75" customHeight="1" x14ac:dyDescent="0.25">
      <c r="A7" s="41"/>
      <c r="B7" s="42"/>
      <c r="C7" s="41"/>
      <c r="D7" s="41"/>
      <c r="E7" s="19"/>
      <c r="F7" s="14"/>
      <c r="G7" s="14"/>
      <c r="H7" s="14"/>
      <c r="I7" s="14" t="s">
        <v>33</v>
      </c>
      <c r="J7" s="14" t="s">
        <v>13</v>
      </c>
      <c r="K7" s="27"/>
      <c r="L7" s="24"/>
    </row>
    <row r="8" spans="1:12" ht="39" customHeight="1" x14ac:dyDescent="0.25">
      <c r="A8" s="41"/>
      <c r="B8" s="42"/>
      <c r="C8" s="41"/>
      <c r="D8" s="41"/>
      <c r="E8" s="19"/>
      <c r="F8" s="14"/>
      <c r="G8" s="14"/>
      <c r="H8" s="14"/>
      <c r="I8" s="14" t="s">
        <v>34</v>
      </c>
      <c r="J8" s="14" t="s">
        <v>13</v>
      </c>
      <c r="K8" s="27"/>
      <c r="L8" s="24"/>
    </row>
    <row r="9" spans="1:12" ht="72.75" customHeight="1" x14ac:dyDescent="0.25">
      <c r="A9" s="41"/>
      <c r="B9" s="42"/>
      <c r="C9" s="41"/>
      <c r="D9" s="41"/>
      <c r="E9" s="19"/>
      <c r="F9" s="14"/>
      <c r="G9" s="14"/>
      <c r="H9" s="14"/>
      <c r="I9" s="14" t="s">
        <v>44</v>
      </c>
      <c r="J9" s="30" t="s">
        <v>13</v>
      </c>
      <c r="K9" s="27"/>
      <c r="L9" s="24"/>
    </row>
    <row r="10" spans="1:12" ht="53.25" customHeight="1" x14ac:dyDescent="0.25">
      <c r="A10" s="41"/>
      <c r="B10" s="42"/>
      <c r="C10" s="41"/>
      <c r="D10" s="41"/>
      <c r="E10" s="19"/>
      <c r="F10" s="14"/>
      <c r="G10" s="14"/>
      <c r="H10" s="14"/>
      <c r="I10" s="14" t="s">
        <v>45</v>
      </c>
      <c r="J10" s="14" t="s">
        <v>13</v>
      </c>
      <c r="K10" s="27"/>
      <c r="L10" s="24"/>
    </row>
    <row r="11" spans="1:12" ht="30.75" customHeight="1" x14ac:dyDescent="0.25">
      <c r="A11" s="41"/>
      <c r="B11" s="42"/>
      <c r="C11" s="41"/>
      <c r="D11" s="41"/>
      <c r="E11" s="19"/>
      <c r="F11" s="14"/>
      <c r="G11" s="14"/>
      <c r="H11" s="14"/>
      <c r="I11" s="14" t="s">
        <v>46</v>
      </c>
      <c r="J11" s="30" t="s">
        <v>13</v>
      </c>
      <c r="K11" s="27"/>
      <c r="L11" s="24"/>
    </row>
    <row r="12" spans="1:12" ht="20.100000000000001" customHeight="1" x14ac:dyDescent="0.25">
      <c r="A12" s="41"/>
      <c r="B12" s="42"/>
      <c r="C12" s="41"/>
      <c r="D12" s="41"/>
      <c r="E12" s="19"/>
      <c r="F12" s="14"/>
      <c r="G12" s="14"/>
      <c r="H12" s="14"/>
      <c r="I12" s="14" t="s">
        <v>47</v>
      </c>
      <c r="J12" s="14" t="s">
        <v>13</v>
      </c>
      <c r="K12" s="27"/>
      <c r="L12" s="24"/>
    </row>
    <row r="13" spans="1:12" ht="28.5" customHeight="1" x14ac:dyDescent="0.25">
      <c r="A13" s="41">
        <v>4</v>
      </c>
      <c r="B13" s="42" t="s">
        <v>22</v>
      </c>
      <c r="C13" s="40">
        <v>10</v>
      </c>
      <c r="D13" s="40">
        <v>3</v>
      </c>
      <c r="E13" s="19"/>
      <c r="F13" s="14"/>
      <c r="G13" s="14"/>
      <c r="H13" s="14"/>
      <c r="I13" s="14" t="s">
        <v>55</v>
      </c>
      <c r="J13" s="30" t="s">
        <v>13</v>
      </c>
      <c r="K13" s="27"/>
      <c r="L13" s="24"/>
    </row>
    <row r="14" spans="1:12" ht="42" customHeight="1" x14ac:dyDescent="0.25">
      <c r="A14" s="41"/>
      <c r="B14" s="42"/>
      <c r="C14" s="40"/>
      <c r="D14" s="40"/>
      <c r="E14" s="19"/>
      <c r="F14" s="14"/>
      <c r="G14" s="14"/>
      <c r="H14" s="14"/>
      <c r="I14" s="14" t="s">
        <v>56</v>
      </c>
      <c r="J14" s="14" t="s">
        <v>13</v>
      </c>
      <c r="K14" s="27"/>
      <c r="L14" s="24"/>
    </row>
    <row r="15" spans="1:12" ht="41.25" customHeight="1" x14ac:dyDescent="0.25">
      <c r="A15" s="41"/>
      <c r="B15" s="42"/>
      <c r="C15" s="40"/>
      <c r="D15" s="40"/>
      <c r="E15" s="19"/>
      <c r="F15" s="14"/>
      <c r="G15" s="14"/>
      <c r="H15" s="14"/>
      <c r="I15" s="14" t="s">
        <v>57</v>
      </c>
      <c r="J15" s="14" t="s">
        <v>13</v>
      </c>
      <c r="K15" s="27"/>
      <c r="L15" s="24"/>
    </row>
    <row r="16" spans="1:12" ht="39" customHeight="1" x14ac:dyDescent="0.25">
      <c r="A16" s="41"/>
      <c r="B16" s="42"/>
      <c r="C16" s="40"/>
      <c r="D16" s="40"/>
      <c r="E16" s="19"/>
      <c r="F16" s="14"/>
      <c r="G16" s="14"/>
      <c r="H16" s="14"/>
      <c r="I16" s="14" t="s">
        <v>58</v>
      </c>
      <c r="J16" s="14" t="s">
        <v>13</v>
      </c>
      <c r="K16" s="27"/>
      <c r="L16" s="24"/>
    </row>
    <row r="17" spans="1:12" ht="39.75" customHeight="1" x14ac:dyDescent="0.25">
      <c r="A17" s="41"/>
      <c r="B17" s="42"/>
      <c r="C17" s="40"/>
      <c r="D17" s="40"/>
      <c r="E17" s="19"/>
      <c r="F17" s="14"/>
      <c r="G17" s="14"/>
      <c r="H17" s="14"/>
      <c r="I17" s="14" t="s">
        <v>59</v>
      </c>
      <c r="J17" s="14" t="s">
        <v>13</v>
      </c>
      <c r="K17" s="27"/>
      <c r="L17" s="24"/>
    </row>
    <row r="18" spans="1:12" ht="57" customHeight="1" x14ac:dyDescent="0.25">
      <c r="A18" s="41"/>
      <c r="B18" s="42"/>
      <c r="C18" s="40"/>
      <c r="D18" s="40"/>
      <c r="E18" s="19"/>
      <c r="F18" s="14"/>
      <c r="G18" s="14"/>
      <c r="H18" s="14"/>
      <c r="I18" s="14" t="s">
        <v>60</v>
      </c>
      <c r="J18" s="14" t="s">
        <v>13</v>
      </c>
      <c r="K18" s="27"/>
      <c r="L18" s="24"/>
    </row>
    <row r="19" spans="1:12" ht="46.5" customHeight="1" x14ac:dyDescent="0.25">
      <c r="A19" s="41"/>
      <c r="B19" s="42"/>
      <c r="C19" s="40"/>
      <c r="D19" s="40"/>
      <c r="E19" s="19"/>
      <c r="F19" s="14"/>
      <c r="G19" s="14"/>
      <c r="H19" s="14"/>
      <c r="I19" s="14" t="s">
        <v>82</v>
      </c>
      <c r="J19" s="14" t="s">
        <v>13</v>
      </c>
      <c r="K19" s="27"/>
      <c r="L19" s="24"/>
    </row>
    <row r="20" spans="1:12" ht="49.5" customHeight="1" x14ac:dyDescent="0.25">
      <c r="A20" s="41"/>
      <c r="B20" s="42"/>
      <c r="C20" s="40"/>
      <c r="D20" s="40"/>
      <c r="E20" s="19"/>
      <c r="F20" s="14"/>
      <c r="G20" s="14"/>
      <c r="H20" s="14"/>
      <c r="I20" s="14" t="s">
        <v>83</v>
      </c>
      <c r="J20" s="14" t="s">
        <v>13</v>
      </c>
      <c r="K20" s="27"/>
      <c r="L20" s="24"/>
    </row>
    <row r="21" spans="1:12" ht="38.25" customHeight="1" x14ac:dyDescent="0.25">
      <c r="A21" s="41"/>
      <c r="B21" s="42"/>
      <c r="C21" s="40"/>
      <c r="D21" s="40"/>
      <c r="E21" s="19"/>
      <c r="F21" s="14"/>
      <c r="G21" s="14"/>
      <c r="H21" s="14"/>
      <c r="I21" s="14" t="s">
        <v>84</v>
      </c>
      <c r="J21" s="14" t="s">
        <v>13</v>
      </c>
      <c r="K21" s="27"/>
      <c r="L21" s="24"/>
    </row>
    <row r="22" spans="1:12" ht="47.25" customHeight="1" x14ac:dyDescent="0.25">
      <c r="A22" s="41"/>
      <c r="B22" s="42"/>
      <c r="C22" s="40"/>
      <c r="D22" s="40"/>
      <c r="E22" s="19"/>
      <c r="F22" s="14"/>
      <c r="G22" s="14"/>
      <c r="H22" s="14"/>
      <c r="I22" s="14" t="s">
        <v>85</v>
      </c>
      <c r="J22" s="14" t="s">
        <v>13</v>
      </c>
      <c r="K22" s="27"/>
      <c r="L22" s="24"/>
    </row>
    <row r="23" spans="1:12" ht="15" customHeight="1" x14ac:dyDescent="0.25">
      <c r="A23" s="41">
        <v>5</v>
      </c>
      <c r="B23" s="42" t="s">
        <v>23</v>
      </c>
      <c r="C23" s="40">
        <v>12</v>
      </c>
      <c r="D23" s="40">
        <v>3</v>
      </c>
      <c r="E23" s="14"/>
      <c r="F23" s="14"/>
      <c r="G23" s="14"/>
      <c r="H23" s="14"/>
      <c r="I23" s="14" t="s">
        <v>35</v>
      </c>
      <c r="J23" s="14" t="s">
        <v>13</v>
      </c>
      <c r="K23" s="27"/>
      <c r="L23" s="14"/>
    </row>
    <row r="24" spans="1:12" ht="15" customHeight="1" x14ac:dyDescent="0.25">
      <c r="A24" s="41"/>
      <c r="B24" s="42"/>
      <c r="C24" s="40"/>
      <c r="D24" s="40"/>
      <c r="E24" s="14"/>
      <c r="F24" s="14"/>
      <c r="G24" s="14"/>
      <c r="H24" s="14"/>
      <c r="I24" s="14" t="s">
        <v>36</v>
      </c>
      <c r="J24" s="14" t="s">
        <v>13</v>
      </c>
      <c r="K24" s="27"/>
      <c r="L24" s="14"/>
    </row>
    <row r="25" spans="1:12" ht="15" customHeight="1" x14ac:dyDescent="0.25">
      <c r="A25" s="41"/>
      <c r="B25" s="42"/>
      <c r="C25" s="40"/>
      <c r="D25" s="40"/>
      <c r="E25" s="14"/>
      <c r="F25" s="14"/>
      <c r="G25" s="14"/>
      <c r="H25" s="14"/>
      <c r="I25" s="14" t="s">
        <v>37</v>
      </c>
      <c r="J25" s="14" t="s">
        <v>13</v>
      </c>
      <c r="K25" s="27"/>
      <c r="L25" s="14"/>
    </row>
    <row r="26" spans="1:12" ht="15" customHeight="1" x14ac:dyDescent="0.25">
      <c r="A26" s="41"/>
      <c r="B26" s="42"/>
      <c r="C26" s="40"/>
      <c r="D26" s="40"/>
      <c r="E26" s="14"/>
      <c r="F26" s="14"/>
      <c r="G26" s="14"/>
      <c r="H26" s="14"/>
      <c r="I26" s="14" t="s">
        <v>38</v>
      </c>
      <c r="J26" s="14" t="s">
        <v>13</v>
      </c>
      <c r="K26" s="27"/>
      <c r="L26" s="14"/>
    </row>
    <row r="27" spans="1:12" ht="15" customHeight="1" x14ac:dyDescent="0.25">
      <c r="A27" s="41"/>
      <c r="B27" s="42"/>
      <c r="C27" s="40"/>
      <c r="D27" s="40"/>
      <c r="E27" s="14"/>
      <c r="F27" s="14"/>
      <c r="G27" s="14"/>
      <c r="H27" s="14"/>
      <c r="I27" s="14" t="s">
        <v>39</v>
      </c>
      <c r="J27" s="14" t="s">
        <v>13</v>
      </c>
      <c r="K27" s="27"/>
      <c r="L27" s="14"/>
    </row>
    <row r="28" spans="1:12" ht="27" customHeight="1" x14ac:dyDescent="0.25">
      <c r="A28" s="41"/>
      <c r="B28" s="42"/>
      <c r="C28" s="40"/>
      <c r="D28" s="40"/>
      <c r="E28" s="14"/>
      <c r="F28" s="14"/>
      <c r="G28" s="14"/>
      <c r="H28" s="14"/>
      <c r="I28" s="14" t="s">
        <v>40</v>
      </c>
      <c r="J28" s="14" t="s">
        <v>13</v>
      </c>
      <c r="K28" s="27"/>
      <c r="L28" s="14"/>
    </row>
    <row r="29" spans="1:12" ht="15" customHeight="1" x14ac:dyDescent="0.25">
      <c r="A29" s="41"/>
      <c r="B29" s="42"/>
      <c r="C29" s="40"/>
      <c r="D29" s="40"/>
      <c r="E29" s="14"/>
      <c r="F29" s="14"/>
      <c r="G29" s="14"/>
      <c r="H29" s="14"/>
      <c r="I29" s="14" t="s">
        <v>41</v>
      </c>
      <c r="J29" s="14" t="s">
        <v>52</v>
      </c>
      <c r="K29" s="27"/>
      <c r="L29" s="14"/>
    </row>
    <row r="30" spans="1:12" ht="15" customHeight="1" x14ac:dyDescent="0.25">
      <c r="A30" s="41"/>
      <c r="B30" s="42"/>
      <c r="C30" s="40"/>
      <c r="D30" s="40"/>
      <c r="E30" s="14"/>
      <c r="F30" s="14"/>
      <c r="G30" s="14"/>
      <c r="H30" s="14"/>
      <c r="I30" s="14" t="s">
        <v>49</v>
      </c>
      <c r="J30" s="14" t="s">
        <v>13</v>
      </c>
      <c r="K30" s="27"/>
      <c r="L30" s="14"/>
    </row>
    <row r="31" spans="1:12" ht="15" customHeight="1" x14ac:dyDescent="0.25">
      <c r="A31" s="41"/>
      <c r="B31" s="42"/>
      <c r="C31" s="40"/>
      <c r="D31" s="40"/>
      <c r="E31" s="14"/>
      <c r="F31" s="14"/>
      <c r="G31" s="14"/>
      <c r="H31" s="14"/>
      <c r="I31" s="14" t="s">
        <v>50</v>
      </c>
      <c r="J31" s="14" t="s">
        <v>13</v>
      </c>
      <c r="K31" s="27"/>
      <c r="L31" s="14"/>
    </row>
    <row r="32" spans="1:12" ht="33" customHeight="1" x14ac:dyDescent="0.25">
      <c r="A32" s="41"/>
      <c r="B32" s="42"/>
      <c r="C32" s="40"/>
      <c r="D32" s="40"/>
      <c r="E32" s="14"/>
      <c r="F32" s="14"/>
      <c r="G32" s="14"/>
      <c r="H32" s="14"/>
      <c r="I32" s="14" t="s">
        <v>48</v>
      </c>
      <c r="J32" s="30" t="s">
        <v>13</v>
      </c>
      <c r="K32" s="27"/>
      <c r="L32" s="14"/>
    </row>
    <row r="33" spans="1:12" ht="62.25" customHeight="1" x14ac:dyDescent="0.25">
      <c r="A33" s="41"/>
      <c r="B33" s="42"/>
      <c r="C33" s="40"/>
      <c r="D33" s="40"/>
      <c r="E33" s="14"/>
      <c r="F33" s="14"/>
      <c r="G33" s="14"/>
      <c r="H33" s="14"/>
      <c r="I33" s="14" t="s">
        <v>54</v>
      </c>
      <c r="J33" s="30" t="s">
        <v>13</v>
      </c>
      <c r="K33" s="27"/>
      <c r="L33" s="14"/>
    </row>
    <row r="34" spans="1:12" ht="45" customHeight="1" x14ac:dyDescent="0.25">
      <c r="A34" s="41"/>
      <c r="B34" s="42"/>
      <c r="C34" s="40"/>
      <c r="D34" s="40"/>
      <c r="E34" s="14"/>
      <c r="F34" s="14"/>
      <c r="G34" s="14"/>
      <c r="H34" s="14"/>
      <c r="I34" s="14" t="s">
        <v>51</v>
      </c>
      <c r="J34" s="14" t="s">
        <v>13</v>
      </c>
      <c r="K34" s="27"/>
      <c r="L34" s="14"/>
    </row>
    <row r="35" spans="1:12" ht="15" customHeight="1" x14ac:dyDescent="0.25">
      <c r="A35" s="41"/>
      <c r="B35" s="42"/>
      <c r="C35" s="40"/>
      <c r="D35" s="40"/>
      <c r="E35" s="14"/>
      <c r="F35" s="14"/>
      <c r="G35" s="14"/>
      <c r="H35" s="14"/>
      <c r="I35" s="14" t="s">
        <v>53</v>
      </c>
      <c r="J35" s="14" t="s">
        <v>13</v>
      </c>
      <c r="K35" s="14"/>
      <c r="L35" s="14"/>
    </row>
    <row r="36" spans="1:12" ht="55.5" customHeight="1" x14ac:dyDescent="0.25">
      <c r="A36" s="41">
        <v>6</v>
      </c>
      <c r="B36" s="42" t="s">
        <v>24</v>
      </c>
      <c r="C36" s="40">
        <v>8</v>
      </c>
      <c r="D36" s="40">
        <v>3</v>
      </c>
      <c r="E36" s="14"/>
      <c r="F36" s="14"/>
      <c r="G36" s="14"/>
      <c r="H36" s="14"/>
      <c r="I36" s="23" t="s">
        <v>61</v>
      </c>
      <c r="J36" s="30" t="s">
        <v>13</v>
      </c>
      <c r="K36" s="14"/>
      <c r="L36" s="14"/>
    </row>
    <row r="37" spans="1:12" ht="72" customHeight="1" x14ac:dyDescent="0.25">
      <c r="A37" s="41"/>
      <c r="B37" s="42"/>
      <c r="C37" s="40"/>
      <c r="D37" s="40"/>
      <c r="E37" s="14"/>
      <c r="F37" s="14"/>
      <c r="G37" s="14"/>
      <c r="H37" s="14"/>
      <c r="I37" s="23" t="s">
        <v>62</v>
      </c>
      <c r="J37" s="30" t="s">
        <v>13</v>
      </c>
      <c r="K37" s="14"/>
      <c r="L37" s="14"/>
    </row>
    <row r="38" spans="1:12" ht="41.25" customHeight="1" x14ac:dyDescent="0.25">
      <c r="A38" s="41"/>
      <c r="B38" s="42"/>
      <c r="C38" s="40"/>
      <c r="D38" s="40"/>
      <c r="E38" s="14"/>
      <c r="F38" s="14"/>
      <c r="G38" s="14"/>
      <c r="H38" s="14"/>
      <c r="I38" s="23" t="s">
        <v>63</v>
      </c>
      <c r="J38" s="30" t="s">
        <v>13</v>
      </c>
      <c r="K38" s="14"/>
      <c r="L38" s="14"/>
    </row>
    <row r="39" spans="1:12" ht="54" customHeight="1" x14ac:dyDescent="0.25">
      <c r="A39" s="41"/>
      <c r="B39" s="42"/>
      <c r="C39" s="40"/>
      <c r="D39" s="40"/>
      <c r="E39" s="14"/>
      <c r="F39" s="14"/>
      <c r="G39" s="14"/>
      <c r="H39" s="14"/>
      <c r="I39" s="23" t="s">
        <v>64</v>
      </c>
      <c r="J39" s="30" t="s">
        <v>13</v>
      </c>
      <c r="K39" s="14"/>
      <c r="L39" s="14"/>
    </row>
    <row r="40" spans="1:12" ht="51" customHeight="1" x14ac:dyDescent="0.25">
      <c r="A40" s="41"/>
      <c r="B40" s="42"/>
      <c r="C40" s="40"/>
      <c r="D40" s="40"/>
      <c r="E40" s="14"/>
      <c r="F40" s="14"/>
      <c r="G40" s="14"/>
      <c r="H40" s="14"/>
      <c r="I40" s="23" t="s">
        <v>65</v>
      </c>
      <c r="J40" s="30" t="s">
        <v>13</v>
      </c>
      <c r="K40" s="14"/>
      <c r="L40" s="14"/>
    </row>
    <row r="41" spans="1:12" ht="50.25" customHeight="1" x14ac:dyDescent="0.25">
      <c r="A41" s="41"/>
      <c r="B41" s="42"/>
      <c r="C41" s="40"/>
      <c r="D41" s="40"/>
      <c r="E41" s="14"/>
      <c r="F41" s="14"/>
      <c r="G41" s="14"/>
      <c r="H41" s="14"/>
      <c r="I41" s="23" t="s">
        <v>66</v>
      </c>
      <c r="J41" s="30" t="s">
        <v>13</v>
      </c>
      <c r="K41" s="14"/>
      <c r="L41" s="14"/>
    </row>
    <row r="42" spans="1:12" ht="53.25" customHeight="1" x14ac:dyDescent="0.25">
      <c r="A42" s="41"/>
      <c r="B42" s="42"/>
      <c r="C42" s="40"/>
      <c r="D42" s="40"/>
      <c r="E42" s="14"/>
      <c r="F42" s="14"/>
      <c r="G42" s="14"/>
      <c r="H42" s="14"/>
      <c r="I42" s="23" t="s">
        <v>67</v>
      </c>
      <c r="J42" s="30" t="s">
        <v>13</v>
      </c>
      <c r="K42" s="14"/>
      <c r="L42" s="14"/>
    </row>
    <row r="43" spans="1:12" ht="36" customHeight="1" x14ac:dyDescent="0.25">
      <c r="A43" s="41"/>
      <c r="B43" s="42"/>
      <c r="C43" s="40"/>
      <c r="D43" s="40"/>
      <c r="E43" s="14"/>
      <c r="F43" s="14"/>
      <c r="G43" s="14"/>
      <c r="H43" s="14"/>
      <c r="I43" s="23" t="s">
        <v>68</v>
      </c>
      <c r="J43" s="30" t="s">
        <v>13</v>
      </c>
      <c r="K43" s="14"/>
      <c r="L43" s="14"/>
    </row>
    <row r="44" spans="1:12" ht="20.100000000000001" customHeight="1" x14ac:dyDescent="0.25">
      <c r="A44" s="41">
        <v>7</v>
      </c>
      <c r="B44" s="42" t="s">
        <v>25</v>
      </c>
      <c r="C44" s="40">
        <v>6</v>
      </c>
      <c r="D44" s="40">
        <v>2</v>
      </c>
      <c r="E44" s="14"/>
      <c r="F44" s="14"/>
      <c r="G44" s="14"/>
      <c r="H44" s="14"/>
      <c r="I44" s="31" t="s">
        <v>105</v>
      </c>
      <c r="J44" s="30" t="s">
        <v>13</v>
      </c>
      <c r="K44" s="14"/>
      <c r="L44" s="14"/>
    </row>
    <row r="45" spans="1:12" ht="20.100000000000001" customHeight="1" x14ac:dyDescent="0.25">
      <c r="A45" s="41"/>
      <c r="B45" s="42"/>
      <c r="C45" s="40"/>
      <c r="D45" s="40"/>
      <c r="E45" s="14"/>
      <c r="F45" s="14"/>
      <c r="G45" s="14"/>
      <c r="H45" s="14"/>
      <c r="I45" s="31" t="s">
        <v>106</v>
      </c>
      <c r="J45" s="30" t="s">
        <v>13</v>
      </c>
      <c r="K45" s="14"/>
      <c r="L45" s="14"/>
    </row>
    <row r="46" spans="1:12" ht="20.100000000000001" customHeight="1" x14ac:dyDescent="0.25">
      <c r="A46" s="41"/>
      <c r="B46" s="42"/>
      <c r="C46" s="40"/>
      <c r="D46" s="40"/>
      <c r="E46" s="14"/>
      <c r="F46" s="14"/>
      <c r="G46" s="14"/>
      <c r="H46" s="14"/>
      <c r="I46" s="31" t="s">
        <v>107</v>
      </c>
      <c r="J46" s="30" t="s">
        <v>13</v>
      </c>
      <c r="K46" s="14"/>
      <c r="L46" s="14"/>
    </row>
    <row r="47" spans="1:12" ht="20.100000000000001" customHeight="1" x14ac:dyDescent="0.25">
      <c r="A47" s="41"/>
      <c r="B47" s="42"/>
      <c r="C47" s="40"/>
      <c r="D47" s="40"/>
      <c r="E47" s="14"/>
      <c r="F47" s="14"/>
      <c r="G47" s="14"/>
      <c r="H47" s="14"/>
      <c r="I47" s="31" t="s">
        <v>108</v>
      </c>
      <c r="J47" s="30" t="s">
        <v>13</v>
      </c>
      <c r="K47" s="14"/>
      <c r="L47" s="14"/>
    </row>
    <row r="48" spans="1:12" ht="20.100000000000001" customHeight="1" x14ac:dyDescent="0.25">
      <c r="A48" s="41"/>
      <c r="B48" s="42"/>
      <c r="C48" s="40"/>
      <c r="D48" s="40"/>
      <c r="E48" s="14"/>
      <c r="F48" s="14"/>
      <c r="G48" s="14"/>
      <c r="H48" s="14"/>
      <c r="I48" s="31" t="s">
        <v>109</v>
      </c>
      <c r="J48" s="30" t="s">
        <v>13</v>
      </c>
      <c r="K48" s="14"/>
      <c r="L48" s="14"/>
    </row>
    <row r="49" spans="1:12" ht="20.100000000000001" customHeight="1" x14ac:dyDescent="0.25">
      <c r="A49" s="41"/>
      <c r="B49" s="42"/>
      <c r="C49" s="40"/>
      <c r="D49" s="40"/>
      <c r="E49" s="14"/>
      <c r="F49" s="14"/>
      <c r="G49" s="14"/>
      <c r="H49" s="14"/>
      <c r="I49" s="31" t="s">
        <v>110</v>
      </c>
      <c r="J49" s="30" t="s">
        <v>13</v>
      </c>
      <c r="K49" s="14"/>
      <c r="L49" s="14"/>
    </row>
    <row r="50" spans="1:12" ht="20.100000000000001" customHeight="1" x14ac:dyDescent="0.25">
      <c r="A50" s="13">
        <v>8</v>
      </c>
      <c r="B50" s="23" t="s">
        <v>26</v>
      </c>
      <c r="C50" s="14">
        <v>1</v>
      </c>
      <c r="D50" s="14">
        <v>2</v>
      </c>
      <c r="E50" s="14"/>
      <c r="F50" s="14"/>
      <c r="G50" s="14"/>
      <c r="H50" s="14"/>
      <c r="I50" s="14" t="s">
        <v>69</v>
      </c>
      <c r="J50" s="14" t="s">
        <v>13</v>
      </c>
      <c r="K50" s="14"/>
      <c r="L50" s="14"/>
    </row>
    <row r="51" spans="1:12" ht="20.100000000000001" customHeight="1" x14ac:dyDescent="0.25">
      <c r="A51" s="41">
        <v>9</v>
      </c>
      <c r="B51" s="42" t="s">
        <v>27</v>
      </c>
      <c r="C51" s="40">
        <v>2</v>
      </c>
      <c r="D51" s="40">
        <v>5</v>
      </c>
      <c r="E51" s="14"/>
      <c r="F51" s="14"/>
      <c r="G51" s="14"/>
      <c r="H51" s="14"/>
      <c r="I51" s="14" t="s">
        <v>70</v>
      </c>
      <c r="J51" s="14" t="s">
        <v>13</v>
      </c>
      <c r="K51" s="14"/>
      <c r="L51" s="14"/>
    </row>
    <row r="52" spans="1:12" ht="25.5" customHeight="1" x14ac:dyDescent="0.25">
      <c r="A52" s="41"/>
      <c r="B52" s="42"/>
      <c r="C52" s="40"/>
      <c r="D52" s="40"/>
      <c r="E52" s="14"/>
      <c r="F52" s="14"/>
      <c r="G52" s="14"/>
      <c r="H52" s="14"/>
      <c r="I52" s="14" t="s">
        <v>71</v>
      </c>
      <c r="J52" s="14" t="s">
        <v>13</v>
      </c>
      <c r="K52" s="14"/>
      <c r="L52" s="14"/>
    </row>
    <row r="53" spans="1:12" ht="25.5" customHeight="1" x14ac:dyDescent="0.25">
      <c r="A53" s="41">
        <v>10</v>
      </c>
      <c r="B53" s="42" t="s">
        <v>28</v>
      </c>
      <c r="C53" s="40">
        <v>10</v>
      </c>
      <c r="D53" s="40">
        <v>3</v>
      </c>
      <c r="E53" s="14"/>
      <c r="F53" s="14"/>
      <c r="G53" s="14"/>
      <c r="H53" s="14"/>
      <c r="I53" s="14" t="s">
        <v>72</v>
      </c>
      <c r="J53" s="14" t="s">
        <v>13</v>
      </c>
      <c r="K53" s="14"/>
      <c r="L53" s="14"/>
    </row>
    <row r="54" spans="1:12" ht="25.5" customHeight="1" x14ac:dyDescent="0.25">
      <c r="A54" s="41"/>
      <c r="B54" s="42"/>
      <c r="C54" s="40"/>
      <c r="D54" s="40"/>
      <c r="E54" s="14"/>
      <c r="F54" s="14"/>
      <c r="G54" s="14"/>
      <c r="H54" s="14"/>
      <c r="I54" s="14" t="s">
        <v>73</v>
      </c>
      <c r="J54" s="14" t="s">
        <v>13</v>
      </c>
      <c r="K54" s="14"/>
      <c r="L54" s="14"/>
    </row>
    <row r="55" spans="1:12" ht="25.5" customHeight="1" x14ac:dyDescent="0.25">
      <c r="A55" s="41"/>
      <c r="B55" s="42"/>
      <c r="C55" s="40"/>
      <c r="D55" s="40"/>
      <c r="E55" s="14"/>
      <c r="F55" s="14"/>
      <c r="G55" s="14"/>
      <c r="H55" s="14"/>
      <c r="I55" s="14" t="s">
        <v>74</v>
      </c>
      <c r="J55" s="14" t="s">
        <v>13</v>
      </c>
      <c r="K55" s="14"/>
      <c r="L55" s="14"/>
    </row>
    <row r="56" spans="1:12" ht="25.5" customHeight="1" x14ac:dyDescent="0.25">
      <c r="A56" s="41"/>
      <c r="B56" s="42"/>
      <c r="C56" s="40"/>
      <c r="D56" s="40"/>
      <c r="E56" s="14"/>
      <c r="F56" s="14"/>
      <c r="G56" s="14"/>
      <c r="H56" s="14"/>
      <c r="I56" s="14" t="s">
        <v>75</v>
      </c>
      <c r="J56" s="14" t="s">
        <v>13</v>
      </c>
      <c r="K56" s="14"/>
      <c r="L56" s="14"/>
    </row>
    <row r="57" spans="1:12" ht="25.5" customHeight="1" x14ac:dyDescent="0.25">
      <c r="A57" s="41"/>
      <c r="B57" s="42"/>
      <c r="C57" s="40"/>
      <c r="D57" s="40"/>
      <c r="E57" s="14"/>
      <c r="F57" s="14"/>
      <c r="G57" s="14"/>
      <c r="H57" s="14"/>
      <c r="I57" s="14" t="s">
        <v>76</v>
      </c>
      <c r="J57" s="14" t="s">
        <v>13</v>
      </c>
      <c r="K57" s="14"/>
      <c r="L57" s="14"/>
    </row>
    <row r="58" spans="1:12" ht="25.5" customHeight="1" x14ac:dyDescent="0.25">
      <c r="A58" s="41"/>
      <c r="B58" s="42"/>
      <c r="C58" s="40"/>
      <c r="D58" s="40"/>
      <c r="E58" s="14"/>
      <c r="F58" s="14"/>
      <c r="G58" s="14"/>
      <c r="H58" s="14"/>
      <c r="I58" s="14" t="s">
        <v>77</v>
      </c>
      <c r="J58" s="14" t="s">
        <v>13</v>
      </c>
      <c r="K58" s="14"/>
      <c r="L58" s="14"/>
    </row>
    <row r="59" spans="1:12" ht="25.5" customHeight="1" x14ac:dyDescent="0.25">
      <c r="A59" s="41"/>
      <c r="B59" s="42"/>
      <c r="C59" s="40"/>
      <c r="D59" s="40"/>
      <c r="E59" s="14"/>
      <c r="F59" s="14"/>
      <c r="G59" s="14"/>
      <c r="H59" s="14"/>
      <c r="I59" s="14" t="s">
        <v>78</v>
      </c>
      <c r="J59" s="14" t="s">
        <v>13</v>
      </c>
      <c r="K59" s="14"/>
      <c r="L59" s="14"/>
    </row>
    <row r="60" spans="1:12" ht="25.5" customHeight="1" x14ac:dyDescent="0.25">
      <c r="A60" s="41"/>
      <c r="B60" s="42"/>
      <c r="C60" s="40"/>
      <c r="D60" s="40"/>
      <c r="E60" s="14"/>
      <c r="F60" s="14"/>
      <c r="G60" s="14"/>
      <c r="H60" s="14"/>
      <c r="I60" s="14" t="s">
        <v>79</v>
      </c>
      <c r="J60" s="14" t="s">
        <v>13</v>
      </c>
      <c r="K60" s="14"/>
      <c r="L60" s="14"/>
    </row>
    <row r="61" spans="1:12" ht="25.5" customHeight="1" x14ac:dyDescent="0.25">
      <c r="A61" s="41"/>
      <c r="B61" s="42"/>
      <c r="C61" s="40"/>
      <c r="D61" s="40"/>
      <c r="E61" s="14"/>
      <c r="F61" s="14"/>
      <c r="G61" s="14"/>
      <c r="H61" s="14"/>
      <c r="I61" s="14" t="s">
        <v>80</v>
      </c>
      <c r="J61" s="14" t="s">
        <v>13</v>
      </c>
      <c r="K61" s="14"/>
      <c r="L61" s="14"/>
    </row>
    <row r="62" spans="1:12" ht="44.25" customHeight="1" x14ac:dyDescent="0.25">
      <c r="A62" s="41"/>
      <c r="B62" s="42"/>
      <c r="C62" s="40"/>
      <c r="D62" s="40"/>
      <c r="E62" s="14"/>
      <c r="F62" s="14"/>
      <c r="G62" s="14"/>
      <c r="H62" s="14"/>
      <c r="I62" s="14" t="s">
        <v>81</v>
      </c>
      <c r="J62" s="14" t="s">
        <v>13</v>
      </c>
      <c r="K62" s="14"/>
      <c r="L62" s="14"/>
    </row>
    <row r="63" spans="1:12" ht="20.100000000000001" customHeight="1" x14ac:dyDescent="0.25">
      <c r="A63" s="45" t="s">
        <v>14</v>
      </c>
      <c r="B63" s="46"/>
      <c r="C63" s="21">
        <f>SUM(C2:C61)</f>
        <v>60</v>
      </c>
      <c r="D63" s="20"/>
    </row>
    <row r="67" spans="2:2" x14ac:dyDescent="0.25">
      <c r="B67" s="16"/>
    </row>
  </sheetData>
  <mergeCells count="37">
    <mergeCell ref="I1:J1"/>
    <mergeCell ref="K1:L1"/>
    <mergeCell ref="A5:A12"/>
    <mergeCell ref="A63:B63"/>
    <mergeCell ref="D5:D12"/>
    <mergeCell ref="C5:C12"/>
    <mergeCell ref="B5:B12"/>
    <mergeCell ref="E1:F1"/>
    <mergeCell ref="G1:H1"/>
    <mergeCell ref="D53:D62"/>
    <mergeCell ref="C53:C62"/>
    <mergeCell ref="A53:A62"/>
    <mergeCell ref="B53:B62"/>
    <mergeCell ref="B36:B43"/>
    <mergeCell ref="A36:A43"/>
    <mergeCell ref="D36:D43"/>
    <mergeCell ref="C36:C43"/>
    <mergeCell ref="D44:D49"/>
    <mergeCell ref="C44:C49"/>
    <mergeCell ref="A44:A49"/>
    <mergeCell ref="B44:B49"/>
    <mergeCell ref="A3:A4"/>
    <mergeCell ref="D51:D52"/>
    <mergeCell ref="C51:C52"/>
    <mergeCell ref="A51:A52"/>
    <mergeCell ref="B51:B52"/>
    <mergeCell ref="D13:D22"/>
    <mergeCell ref="C13:C22"/>
    <mergeCell ref="B13:B22"/>
    <mergeCell ref="A13:A22"/>
    <mergeCell ref="A23:A35"/>
    <mergeCell ref="B23:B35"/>
    <mergeCell ref="D23:D35"/>
    <mergeCell ref="C23:C35"/>
    <mergeCell ref="D3:D4"/>
    <mergeCell ref="C3:C4"/>
    <mergeCell ref="B3:B4"/>
  </mergeCells>
  <pageMargins left="0.7" right="0.7" top="0.75" bottom="0.75" header="0.3" footer="0.3"/>
  <pageSetup paperSize="8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Тех.закл</vt:lpstr>
      <vt:lpstr>Специалисты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Шадиров Азамат Маратович</dc:creator>
  <cp:lastModifiedBy>Шадиров Азамат Маратович</cp:lastModifiedBy>
  <dcterms:created xsi:type="dcterms:W3CDTF">2015-06-05T18:17:20Z</dcterms:created>
  <dcterms:modified xsi:type="dcterms:W3CDTF">2025-12-25T14:23:19Z</dcterms:modified>
</cp:coreProperties>
</file>